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24226"/>
  <mc:AlternateContent xmlns:mc="http://schemas.openxmlformats.org/markup-compatibility/2006">
    <mc:Choice Requires="x15">
      <x15ac:absPath xmlns:x15ac="http://schemas.microsoft.com/office/spreadsheetml/2010/11/ac" url="C:\Users\Casey Bevilockway\Desktop\Desktop\RV\RV 2023-2024\"/>
    </mc:Choice>
  </mc:AlternateContent>
  <xr:revisionPtr revIDLastSave="0" documentId="8_{205DC069-D604-442D-9DE1-85D39EFCC013}" xr6:coauthVersionLast="47" xr6:coauthVersionMax="47" xr10:uidLastSave="{00000000-0000-0000-0000-000000000000}"/>
  <bookViews>
    <workbookView xWindow="57480" yWindow="-120" windowWidth="29040" windowHeight="15840" xr2:uid="{00000000-000D-0000-FFFF-FFFF00000000}"/>
  </bookViews>
  <sheets>
    <sheet name="EMIS Mapping" sheetId="1" r:id="rId1"/>
  </sheets>
  <definedNames>
    <definedName name="_xlnm._FilterDatabase" localSheetId="0" hidden="1">'EMIS Mapping'!$A$1:$F$87</definedName>
    <definedName name="_xlnm.Print_Area" localSheetId="0">'EMIS Mapping'!$A$1:$G$87</definedName>
    <definedName name="_xlnm.Print_Titles" localSheetId="0">'EMIS Mapping'!$1:$1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<sst xmlns="http://schemas.openxmlformats.org/spreadsheetml/2006/main" count="562" uniqueCount="287">
  <si>
    <t>N/A</t>
  </si>
  <si>
    <t>SOC</t>
  </si>
  <si>
    <t>Geography</t>
  </si>
  <si>
    <t>050014</t>
  </si>
  <si>
    <t>ENG</t>
  </si>
  <si>
    <t>Intervention English</t>
  </si>
  <si>
    <t>050102</t>
  </si>
  <si>
    <t>Reading K-3</t>
  </si>
  <si>
    <t>050104</t>
  </si>
  <si>
    <t>Reading 4-6</t>
  </si>
  <si>
    <t>050106</t>
  </si>
  <si>
    <t>Reading 7-8</t>
  </si>
  <si>
    <t>050119</t>
  </si>
  <si>
    <t>Intervention Reading</t>
  </si>
  <si>
    <t>050152</t>
  </si>
  <si>
    <t>Integrated English Language Arts K-3</t>
  </si>
  <si>
    <t>050154</t>
  </si>
  <si>
    <t>Integrated English Language Arts 4-6</t>
  </si>
  <si>
    <t>050156</t>
  </si>
  <si>
    <t>Integrated English Language Arts 7-8</t>
  </si>
  <si>
    <t>050160</t>
  </si>
  <si>
    <t>Integrated English Language Arts I</t>
  </si>
  <si>
    <t>050170</t>
  </si>
  <si>
    <t>Integrated English Language Arts II</t>
  </si>
  <si>
    <t>050180</t>
  </si>
  <si>
    <t>Integrated English Language Arts III</t>
  </si>
  <si>
    <t>050190</t>
  </si>
  <si>
    <t>Integrated English Language Arts IV</t>
  </si>
  <si>
    <t>050220</t>
  </si>
  <si>
    <t>Grammar and Usage</t>
  </si>
  <si>
    <t>050300</t>
  </si>
  <si>
    <t>Literature</t>
  </si>
  <si>
    <t>050400</t>
  </si>
  <si>
    <t>Composition</t>
  </si>
  <si>
    <t>050403</t>
  </si>
  <si>
    <t>Journalism</t>
  </si>
  <si>
    <t>059920</t>
  </si>
  <si>
    <t>English Language &amp; Composition</t>
  </si>
  <si>
    <t>059930</t>
  </si>
  <si>
    <t>English Literature &amp; Composition</t>
  </si>
  <si>
    <t>059999</t>
  </si>
  <si>
    <t>Other English/Language Arts Course</t>
  </si>
  <si>
    <t>110003</t>
  </si>
  <si>
    <t>Mathematics K-3</t>
  </si>
  <si>
    <t>110010</t>
  </si>
  <si>
    <t>MTH</t>
  </si>
  <si>
    <t>110020</t>
  </si>
  <si>
    <t>110030</t>
  </si>
  <si>
    <t>110040</t>
  </si>
  <si>
    <t>110099</t>
  </si>
  <si>
    <t>110150</t>
  </si>
  <si>
    <t>110175</t>
  </si>
  <si>
    <t>Mathematics 7-8</t>
  </si>
  <si>
    <t>110190</t>
  </si>
  <si>
    <t>Transition to High School Mathematics</t>
  </si>
  <si>
    <t>110301</t>
  </si>
  <si>
    <t>Algebra I</t>
  </si>
  <si>
    <t>110302</t>
  </si>
  <si>
    <t>110480</t>
  </si>
  <si>
    <t>110490</t>
  </si>
  <si>
    <t>Geometry</t>
  </si>
  <si>
    <t>110500</t>
  </si>
  <si>
    <t>110600</t>
  </si>
  <si>
    <t>Calculus</t>
  </si>
  <si>
    <t>111200</t>
  </si>
  <si>
    <t>111300</t>
  </si>
  <si>
    <t>Discrete Mathematics</t>
  </si>
  <si>
    <t>111500</t>
  </si>
  <si>
    <t>Probability and Statistics</t>
  </si>
  <si>
    <t>111600</t>
  </si>
  <si>
    <t>Trigonometry</t>
  </si>
  <si>
    <t>111850</t>
  </si>
  <si>
    <t>Transition to College Mathematics</t>
  </si>
  <si>
    <t>111950</t>
  </si>
  <si>
    <t>Intervention Mathematics</t>
  </si>
  <si>
    <t>119550</t>
  </si>
  <si>
    <t>Statistics</t>
  </si>
  <si>
    <t>119930</t>
  </si>
  <si>
    <t>Calculus AB</t>
  </si>
  <si>
    <t>119960</t>
  </si>
  <si>
    <t>Calculus BC</t>
  </si>
  <si>
    <t>119999</t>
  </si>
  <si>
    <t>Other Mathematics Course</t>
  </si>
  <si>
    <t>130301</t>
  </si>
  <si>
    <t>SCI</t>
  </si>
  <si>
    <t>Chemistry</t>
  </si>
  <si>
    <t>Science</t>
  </si>
  <si>
    <t>130302</t>
  </si>
  <si>
    <t>Physics</t>
  </si>
  <si>
    <t>132110</t>
  </si>
  <si>
    <t>132120</t>
  </si>
  <si>
    <t>Science (4-6)</t>
  </si>
  <si>
    <t>132130</t>
  </si>
  <si>
    <t>Science (7-8)</t>
  </si>
  <si>
    <t>Biology</t>
  </si>
  <si>
    <t>132220</t>
  </si>
  <si>
    <t>132230</t>
  </si>
  <si>
    <t>132325</t>
  </si>
  <si>
    <t>Advanced Physics</t>
  </si>
  <si>
    <t>132326</t>
  </si>
  <si>
    <t>Advanced Chemistry</t>
  </si>
  <si>
    <t>132330</t>
  </si>
  <si>
    <t>Advanced Biology</t>
  </si>
  <si>
    <t>132340</t>
  </si>
  <si>
    <t>Advanced Earth and Space Sciences</t>
  </si>
  <si>
    <t>132350</t>
  </si>
  <si>
    <t>132900</t>
  </si>
  <si>
    <t>Intervention Science</t>
  </si>
  <si>
    <t>139940</t>
  </si>
  <si>
    <t>139950</t>
  </si>
  <si>
    <t>139997</t>
  </si>
  <si>
    <t>Other Science</t>
  </si>
  <si>
    <t>139998</t>
  </si>
  <si>
    <t>Other Advanced Science</t>
  </si>
  <si>
    <t>150300</t>
  </si>
  <si>
    <t>150700</t>
  </si>
  <si>
    <t>150810</t>
  </si>
  <si>
    <t>US History</t>
  </si>
  <si>
    <t>151201</t>
  </si>
  <si>
    <t>Social Studies (7-8)</t>
  </si>
  <si>
    <t>151209</t>
  </si>
  <si>
    <t>Social Studies (K-3)</t>
  </si>
  <si>
    <t>151210</t>
  </si>
  <si>
    <t>Social Studies (4-6)</t>
  </si>
  <si>
    <t>152300</t>
  </si>
  <si>
    <t>159999</t>
  </si>
  <si>
    <t>Other Social Studies</t>
  </si>
  <si>
    <t>310010</t>
  </si>
  <si>
    <t>Humanities (7-8)</t>
  </si>
  <si>
    <t>Humanities</t>
  </si>
  <si>
    <t>310020</t>
  </si>
  <si>
    <t>Course ID</t>
  </si>
  <si>
    <t>Course Name</t>
  </si>
  <si>
    <t>EMIS Subject Area</t>
  </si>
  <si>
    <t>Advanced Mathematics 8</t>
  </si>
  <si>
    <t>050103</t>
  </si>
  <si>
    <t>Reading 3-4</t>
  </si>
  <si>
    <t>050153</t>
  </si>
  <si>
    <t>Integrated English Language Arts 3-4</t>
  </si>
  <si>
    <t>110065</t>
  </si>
  <si>
    <t>134250</t>
  </si>
  <si>
    <t>139960</t>
  </si>
  <si>
    <t>139970</t>
  </si>
  <si>
    <t>Mathematics 4-6</t>
  </si>
  <si>
    <t>110060</t>
  </si>
  <si>
    <t>Physics 1: Algebra-Based</t>
  </si>
  <si>
    <t>Physics 2: Algebra-Based</t>
  </si>
  <si>
    <t>Government (American)</t>
  </si>
  <si>
    <t>Physical Geology</t>
  </si>
  <si>
    <t>Test</t>
  </si>
  <si>
    <t>Math</t>
  </si>
  <si>
    <t>Outside Scope</t>
  </si>
  <si>
    <t>State Mandated Test</t>
  </si>
  <si>
    <t>Y</t>
  </si>
  <si>
    <t>AIR</t>
  </si>
  <si>
    <t>Science (K-3)</t>
  </si>
  <si>
    <t>111960</t>
  </si>
  <si>
    <t>Mathematics Response to Intervention Support 1</t>
  </si>
  <si>
    <t>Mathematics Response to Intervention Support 2</t>
  </si>
  <si>
    <t>Mathematics Response to Intervention Support 3</t>
  </si>
  <si>
    <t>111970</t>
  </si>
  <si>
    <t>111980</t>
  </si>
  <si>
    <t>US Government</t>
  </si>
  <si>
    <t>159960</t>
  </si>
  <si>
    <t>Government &amp; Politics (Comparative)</t>
  </si>
  <si>
    <t>159950</t>
  </si>
  <si>
    <t>Government &amp; Politics (United States)</t>
  </si>
  <si>
    <t>Reading/ELA</t>
  </si>
  <si>
    <t>ELA II</t>
  </si>
  <si>
    <t>Integrated Math I</t>
  </si>
  <si>
    <t>Integrated Math II</t>
  </si>
  <si>
    <t>Calculus AB 
Calculus AB is designed to be taught over a full high school academic year. It is possible to spend some time on elementary functions and still teach the Calculus AB curriculum within a year. However, most of the year must be devoted to the topics in differential and integral calculus. The courses described here represent college-level mathematics for which most colleges grant advanced placement and/or credit.</t>
  </si>
  <si>
    <t xml:space="preserve">Calculus BC 
Calculus BC is a full-year course in the calculus of functions of a single variable. It includes all topics taught in Calculus AB plus additional topics, but both courses are intended to be challenging and demanding; they require a similar depth of understanding of common topics. The courses described here represent college-level mathematics for which most colleges grant advanced placement and/or credit. </t>
  </si>
  <si>
    <t xml:space="preserve">Science (7-8) 
Middle school science course for grades 7-8. Course includes content found in Ohio’s New Learning Standards and Model Curriculum for Science, Grades 7-8. Earth and Space Sciences, Life Sciences, and Physical Sciences are integrated with scientific practices, inquiry, and applications. </t>
  </si>
  <si>
    <t>Intervention Reading
This course is designed to provide special assistance in the development of reading skills and strategies for students who cannot construct meaning from what they read. Instruction addresses content from the reading standards in Ohio’s Learning Standards for English Language Arts.</t>
  </si>
  <si>
    <t>Reading K-3
This course should address the content in the K-3 portion of Ohio’s Learning Standards for Reading. Reading instruction should include the reading of a variety of text (e.g., informational and literary), application of comprehension strategies, and the building and extending of vocabulary.</t>
  </si>
  <si>
    <t>Reading 4-6
This course should address the content in the 4-6 portion of Ohio’s Learning Standards for Reading. Reading instruction should include the reading of a variety of text (e.g., informational and literary), application of the comprehension strategies, and the building and extending of vocabulary.</t>
  </si>
  <si>
    <t>Reading 7-8
This course should address the content in the 7-8 portion of Ohio’s Learning Standards for Reading. Reading instruction should include the reading of a variety of text (e.g., informational and literary), application of the comprehension strategies, and the building and extending of vocabulary.</t>
  </si>
  <si>
    <t xml:space="preserve">Integrated English Language Arts II
Integrated Language Arts Instruction addresses the content and skills in Ohio’s Learning Standards for English Language Arts. Instruction should be based on the standards grade 10. Students will read a variety of texts for different purposes, utilize the writing process, write for different purposes and different audiences, research self-selected or assigned topics, use an appropriate form to communicate their findings, and continue to use effective communication techniques. </t>
  </si>
  <si>
    <t>Grammar and Usage
This course emphasizes the editing phase of the writing process, providing students a variety of strategies for refining and editing their own writing. Instruction will be centered around the writing standards in Ohio’s Learning Standards for English Language Arts.</t>
  </si>
  <si>
    <t>Literature
This course is designed to provide instruction in the study of print materials, which have noteworthy content and excellence of style. Students apply the reading process to the various genres of literature. Instruction addresses content from the reading standards in Ohio’s Learning Standards for English Language Arts.</t>
  </si>
  <si>
    <t>Composition
This course will provide instruction in writing. Students will develop their writing with a focus on expository and persuasive techniques. Journals will be kept and portfolios will be maintained throughout the class. Instruction will be centered around the writing standards in Ohio’s Learning Standards for English Language Arts.</t>
  </si>
  <si>
    <t>Journalism
This course includes the study and practice of writing, editing, and publishing newspapers and periodicals. Instruction centers on the writing and research standards in Ohio’s Learning Standards for English Language Arts.</t>
  </si>
  <si>
    <t>English Language &amp; Composition
This course is centered around the reading and writing standards in Ohio’s Learning Standards for English Language Arts. It is designed to develop the writing and language skills students need for success in their secondary school program, in their daily lives, and in a global society. Students will compose oral, written, and media text consisting of organized subject matter and experiences emphasized in English.</t>
  </si>
  <si>
    <t>Other English/Language Arts Course
This is designed as a topical course that can cover the different aspects of English Language Arts. Instruction will be centered around the standards in Ohio’s Learning Standards for English Language Arts.</t>
  </si>
  <si>
    <t>Mathematics K-3
Instruction provided by a teacher to multiple groups of students rather than in a self-contained classroom setting. Includes content in the K-3 portions of Ohio’s Learning Standards for Mathematics.</t>
  </si>
  <si>
    <t>Mathematics 1
The first course in a four-year sequence that addresses the high school portion of Ohio’s Learning Standards for Mathematics. Description of the content appropriate for this course is identified in the Mathematics 1 Course document.</t>
  </si>
  <si>
    <t>Mathematics 2
The second course in a four-year sequence that addresses the high school portion of Ohio’s Learning Standards for Mathematics. Description of the content appropriate for this course is identified in the Algebra 2/Mathematics 3 Course document.</t>
  </si>
  <si>
    <t>Mathematics 3
The third course in a four-year sequence that addresses the high school portion of Ohio’s Learning Standards for Mathematics. Description of the content appropriate for this course is identified in the Algebra 2/Mathematics 3 Course document.</t>
  </si>
  <si>
    <t>Mathematics 4 (Pre-calculus)
The fourth course in a high school sequence that addresses advanced content in Number and Quantity, Algebra, Functions, Geometry, and Statistics and Probability, and/or the conceptual underpinnings of calculus.</t>
  </si>
  <si>
    <t>Advanced Mathematics 7
This is the first year of a two-year optional program designed to compress 7th, 8th, and 9th grades into two years. The content of this first year will address all of the 7th grade content and a portion of the 8th grade content. Description of the content appropriate for this course is identified in the Middle School Acceleration Guide based on Ohio’s Learning Standards for Mathematics.</t>
  </si>
  <si>
    <t>Mathematics 3</t>
  </si>
  <si>
    <t>Mathematics 2</t>
  </si>
  <si>
    <t>Mathematics 1</t>
  </si>
  <si>
    <t>Advanced Mathematics 8
This is the second year of a two-year optional program designed to compress 7th, 8th, and 9th grades into two years. The content of this second year will address the remaining content from the 8th grade content and the first year of high school (Mathematics I or Algebra I) as described in the Pathways for high school mathematics. Description of the content appropriate for this course is identified in the Middle School Acceleration Guide based on Ohio’s Learning Standards for Mathematics.</t>
  </si>
  <si>
    <t>Advanced Mathematics (Pre-Calculus)
The fourth course in a four-year sequence which addresses advanced content in Number and Quantity, Algebra, Functions, Geometry, and Statistics and Probability, and/or the conceptual underpinnings of calculus.</t>
  </si>
  <si>
    <t>Mathematics 4-6
Includes content in the 4-6 portions of Ohio’s Learning Standards for Mathematics.</t>
  </si>
  <si>
    <t>Mathematics 7-8
Includes content in the 7-8 portions of Ohio’s Learning Standards for Mathematics.</t>
  </si>
  <si>
    <t>Transition to High School Mathematics
(Elective high school credit optional in grades 9-12, not for high school credit below grade 9. This course does not meet the mathematics credit requirements of the Ohio Graduation Requirements.)
Course designed specifically as intervention for students who enter grade 9 not ready for high school level mathematics courses. Use this code for courses that contain little of the high school level content found in Ohio’s Learning Standards for Mathematics.</t>
  </si>
  <si>
    <t>Algebra 1
The first course in a four-year sequence that addresses the high school portion of Ohio’s Learning Standards for Mathematics. Description of the content appropriate for this course is identified in the Algebra Course document.</t>
  </si>
  <si>
    <t>Algebra 1</t>
  </si>
  <si>
    <t>Algebra 2</t>
  </si>
  <si>
    <t>Algebra 2
The third course in a four-year sequence that addresses the high school portion of Ohio’s Learning Standards for Mathematics. Description of the content appropriate for this course is identified in the Algebra 2/Mathematics 3 Course document.</t>
  </si>
  <si>
    <t xml:space="preserve">Applied Algebra or Applied Mathematics 1
The first course in a high school sequence addressing content through concrete models and real-world situations and with less emphasis on symbol-manipulation and formal mathematical structure. This course may require the respective Algebra 1 or Mathematics 1 End-of-Course exam. </t>
  </si>
  <si>
    <t>Applied Algebra or Applied Mathematics 1</t>
  </si>
  <si>
    <t>Applied Geometry or Applied Mathematics 2
The second course in a high school sequence addressing content through concrete models and real-world situations and with less emphasis on symbol-manipulation and formal mathematical structure. This course may require the respective Geometry or Mathematics 2 End-of-Course exam.</t>
  </si>
  <si>
    <t>Applied Geometry or Applied Mathematics 2</t>
  </si>
  <si>
    <t xml:space="preserve">Applied Algebra II or Applied Mathematics 3
The third course in a high school sequence addressing content through concrete models and real-world situations and with less emphasis on symbol-manipulation and formal mathematical structure. </t>
  </si>
  <si>
    <t>Applied Algebra II or Applied Mathematics 3</t>
  </si>
  <si>
    <t>Calculus
A formal study of topics from calculus that is not associated with the Advanced Placement Program. Includes the study of limit, series, and differentiation and integration.</t>
  </si>
  <si>
    <t>Geometry
The second course in a four-year sequence that addresses the high school portion of Ohio’s Learning Standards for Mathematics. Description of the content appropriate for this course is identified in the Geometry Course document.</t>
  </si>
  <si>
    <t>Discrete Mathematics
The study of mathematical properties of sets and systems that have a countable number of elements including applications of systematic counting techniques and algorithmic thinking to represent, analyze, and solve problems.</t>
  </si>
  <si>
    <t>Probability and Statistics
In-depth study of probability, data analysis, and statistics including applying the concept of random variables to generate and interpret probability distributions, transforming data to aid in interpretation and prediction, and testing hypotheses using appropriate statistics.</t>
  </si>
  <si>
    <t>Trigonometry
In-depth study of trigonometric and circular functions including modeling, graphing, and connecting to polar coordinates, complex numbers, and series.</t>
  </si>
  <si>
    <t>Intervention Mathematics
(high school credit optional in grades 9-12, not for high school credit below grade 9)
Course designed specifically as intervention for students who have taken and not yet reached the proficient standard on the Ohio Graduation Test for mathematics. Prepares students to retake the test, includes little or no new significant content, and is remedial in nature.</t>
  </si>
  <si>
    <t>Mathematics Response to Intervention Support 1
This course is designed to provide support and to coincide with an Algebra 1 or Mathematics 1 course. This class is not remedial and is to provide immediate support and intervention for students.</t>
  </si>
  <si>
    <t>Mathematics Response to Intervention Support 2
This course is designed to provide support and to coincide with a Geometry or Mathematics 2 course. This class is not remedial and is to provide immediate support and intervention for students.</t>
  </si>
  <si>
    <t xml:space="preserve">Mathematics Response to Intervention Support 3
This course is designed to provide support and to coincide with an Algebra 2 or Mathematics 3 course. This class is not remedial and is to provide immediate support and intervention for students. </t>
  </si>
  <si>
    <t>Statistics
The purpose of this course is to introduce students to the major concepts and tools for collecting, analyzing, and drawing conclusions from data. Students are exposed to four broad conceptual themes: Exploring Data, Sampling and Experimentation, Anticipating Patterns, and Statistical Inference.</t>
  </si>
  <si>
    <t>Other Mathematics Course
A course that is different in scope from any of the other SUBJECT CODES described above and addresses the high school portion of Ohio’s Learning Standards for Mathematics or advanced content in Number and Quantity, Algebra, Functions, Geometry, and Statistics and Probability. High school credit can be earned and applied toward the Ohio Graduation Mathematics requirements. (A course that addresses concepts and skills below the 9-12 portion of Ohio’s Learning Standards for Mathematics should be coded as 110190 Transition to High School Mathematics.)</t>
  </si>
  <si>
    <t>Physics
An advanced high school level course that includes content found in Ohio’s Learning Standards and Model Curriculum for Science, High School Physics. This course includes inquiry-based laboratory experiences that engage students in asking valid scientific questions and gathering and analyzing information. It may satisfy Ohio’s science graduation requirements.</t>
  </si>
  <si>
    <t>Chemistry
An advanced high school level course that includes content found in Ohio’s Learning Standards and Model Curriculum for Science, High School Chemistry. This course includes inquiry-based laboratory experiences that engage students in asking valid scientific questions and gathering and analyzing information. It may satisfy Ohio’s science graduation requirements.</t>
  </si>
  <si>
    <t>Science (K-3)
Early elementary science course for grades K-3. Course includes content found in Ohio’s Learning Standards and Model Curriculum for Science, Grades K-3. Earth and Space Sciences, Life Sciences, and Physical Sciences are integrated with scientific practices, inquiry, and applications.</t>
  </si>
  <si>
    <t>Science (4-6)
Elementary or early middle school science course for grades 4-6. Course includes content found in Ohio’s Learning Standards and Model Curriculum for Science, Grades 4-6. Earth and Space Sciences, Life Sciences, and Physical Sciences are integrated with scientific practices, inquiry, and applications.</t>
  </si>
  <si>
    <t>Physical Science
High school level course based on content found in Ohio’s Learning Standards and Model Curriculum for Science, High School Physical Science. This course includes inquiry-based laboratory experiences that engage students in asking valid scientific questions and gathering and analyzing information. It may satisfy Ohio’s science graduation requirements.</t>
  </si>
  <si>
    <t>Biology
High school level course that includes content found in Ohio’s Learning Standards and Model Curriculum for Science, High School Biology. This course includes inquiry-based laboratory experiences that engage students in asking valid scientific questions and gathering and analyzing information. It may satisfy Ohio’s science graduation requirements.</t>
  </si>
  <si>
    <t>Advanced Physics
An advanced high school level course that may include concepts in mechanics, electricity, magnetism, thermodynamics, waves, optics, atomic and nuclear physics, radioactivity, relativity, or quantum mechanics. This course develops specialized content beyond what is outlined in Ohio’s Learning Standards for Science, High School Physics to extend connections, depth, and detail of physics. This course includes inquiry-based laboratory experiences that engage students in asking valid scientific questions and gathering and analyzing information. It may satisfy Ohio’s science graduation requirements.</t>
  </si>
  <si>
    <t>Advanced Chemistry
An advanced high school level course that may include concepts in inorganic, organic, analytical, physical, or biological chemistry. This course develops specialized content to extend connections, depth, and detail of chemistry that emphasizes content beyond what is outlined in Ohio’s Learning Standards and Model Curriculum for Science, High School Chemistry. This course includes inquiry-based laboratory experiences that engage students in asking valid scientific questions and gathering and analyzing information. It may satisfy Ohio’s science graduation requirements.</t>
  </si>
  <si>
    <t>Advanced Biology
An advanced high school level course that may include concepts in anatomy, physiology, ecology, behavior, evolution, genetics, cell biology, microbiology, diversity, growth, or human biology. This course develops specialized content to extend connections, depth, and detail of biology that emphasizes content beyond what is outlined in Ohio’s Learning Standards and Model Curriculum for Science, High School Biology. This course includes inquiry-based laboratory experiences that engage students in asking valid scientific questions and gathering and analyzing information. It may satisfy Ohio’s science graduation requirements.</t>
  </si>
  <si>
    <t>Advanced Earth and Space Sciences
An advanced high school level course that may include concepts in astronomy, oceanography, meteorology, geology, or natural resources. This course develops specialized content beyond what is outlined in Ohio’s Learning Standards for Science to extend connections, depth, and detail of the major concepts and principles of earth and space sciences. This course includes inquiry-based laboratory experiences that engage students in asking valid scientific questions and gathering and analyzing information. It may satisfy Ohio’s science graduation requirements.</t>
  </si>
  <si>
    <t>Environmental Science
An advanced high school level course that includes content found in Ohio’s Learning Standards and Model Curriculum for Science, High School Environmental Science. This course in-cludes inquiry-based laboratory experiences that engage students in asking valid scientific questions and gathering and analyzing information. It may satisfy Ohio’s science graduation requirements.</t>
  </si>
  <si>
    <t>Environmental Science</t>
  </si>
  <si>
    <t>Intervention Science
High school science course for students who have previously completed Physical Science and Biology and have taken but not yet passed the Ohio Graduation Test. The variety of standards-based instruction and assessment strategies used in this course is appropriate to assist student preparation for the Ohio Graduation Test. This course may not satisfy Ohio’s graduation re-quirements.</t>
  </si>
  <si>
    <t>Physical Geology 
An advanced high school level course that includes content found in Ohio’s Learning Standards and Model Curriculum for Science, High School Physical Geology. This course includes inquiry-based laboratory experiences that engage students in asking valid scientific questions and gathering and analyzing information. It may satisfy Ohio’s science graduation requirements.</t>
  </si>
  <si>
    <t>Physics C: Electricity &amp; Magnetism</t>
  </si>
  <si>
    <t>Physics C: Electricity &amp; Magnetism
An electricity and magnetism advanced high school level course that explores electrostatics; conductors, capacitors, and dielectrics; electric circuits; magnetic fields; and electromagnetism. This course includes inquiry-based laboratory experiences that engage students in asking valid scientific questions and gathering and analyzing information. It may satisfy Ohio’s science graduation requirements.</t>
  </si>
  <si>
    <t>Physics C: Mechanics
A mechanics advanced high school level course that explores kinematics; Newton’s laws of motion; work, energy, and power; systems of particles and linear momentum; circular motion and rotation; and oscillations and gravitation. This course includes inquiry-based laboratory experiences that engage students in asking valid scientific questions and gathering and analyzing information. It may satisfy Ohio’s science graduation requirements.</t>
  </si>
  <si>
    <t>Physics C: Mechanics</t>
  </si>
  <si>
    <t>Physics 1: Algebra-Based
An algebra-based advanced high school level course that explores these topics: kinematics; dynamics; circular motion and gravitation; energy; momentum; simple harmonic motion; torque and rotational motion; electric charge and electric force; DC circuits; and mechanical waves and sound. This course includes inquiry-based laboratory experiences that engage students in asking valid scientific questions and gathering and analyzing information. It may satisfy Ohio’s science graduation requirements.</t>
  </si>
  <si>
    <t>Other Advanced Science
Any advanced level science course that satisfies Ohio’s Graduation Requirements for Science by including inquiry-based laboratory experiences that engage students in asking valid scientific questions and gathering and analyzing information. Course content must be at the 11th or 12th grade level or above, must not repeat content in K – 8, High School Physical Science, or Biology, and must be designed to prepare students for college or career level coursework or training.</t>
  </si>
  <si>
    <t>Government (American)
The study of institutions and processes through which decisions are made for the United States. Course may follow Ohio’s Learning Standards and Model Curriculum for American government. Upon completion, students may take the American government end of course exam.</t>
  </si>
  <si>
    <t>Geography
The study of the physical features of the earth and of human activity as it affects and is affected by these, including the distribution of populations and resources, land use, and industries.</t>
  </si>
  <si>
    <t>American History
The study of American history from Reconstruction to the present. Course content may follow the Ohio’s Learning Standards and Model Curriculum for American history. Upon completion of this course, students may take the American history end of course exam.</t>
  </si>
  <si>
    <t>American History</t>
  </si>
  <si>
    <t xml:space="preserve">Social Studies (7-8)
Elementary social studies course that includes content and skills found in Ohio’s Learning Standards and Model Curriculum for Social Studies, Grades 7-8. Topics covered may include history, geography, government, and economics. </t>
  </si>
  <si>
    <t>Social Studies (K-3)
Elementary social studies course includes content and skills found in Ohio’s Learning Standards and Model Curriculum for Social Studies, Grades K-3. Topics covered may include history, geography, government, and economics.</t>
  </si>
  <si>
    <t xml:space="preserve">Social Studies (4-6)
Elementary or early middle school social studies course that includes content and skills found in Ohio’s Learning Standards and Model Curriculum for Social Studies, Grades 4-6. Topics covered may include history, geography, government, and economics. </t>
  </si>
  <si>
    <t>Integrated History
Course integrates content for both American and world history. Upon completion of the American history content of the course, students may take the American history end of course exam.</t>
  </si>
  <si>
    <t>Integrated History</t>
  </si>
  <si>
    <t>Government &amp; Politics (United States)
A course that studies general concepts used to interpret U.S. government and politics such as: constitutional underpinnings of U.S. government, political beliefs and behaviors, political parties, interest groups, mass media, institutions of national government, and civil rights and civil liberties.</t>
  </si>
  <si>
    <t xml:space="preserve">Government &amp; Politics (Comparative)
A course that focuses on fundamental concepts used by political scientists to study the processes and outcomes of politics in a variety of countries and settings. The course aims to illustrate the rich diversity of political life, to show available institutional alternatives, to explain differences in processes and policy outcomes, and to communicate the importance of global political and economic changes. </t>
  </si>
  <si>
    <t>Other Social Studies
The study of specialized social studies topics (including community service courses per ORC 3313.605).</t>
  </si>
  <si>
    <t>Humanities (7-8)
The study of cultural achievements through the integration of literature, the arts, religion, history, and philosophy. (for grades 7-8)</t>
  </si>
  <si>
    <t>Humanities
The study of cultural achievements through the integration of literature, the arts, religion, history, and philosophy.</t>
  </si>
  <si>
    <r>
      <t xml:space="preserve">Reading 3-4 
This course should address the content in the 3-4 portion of Ohio’s Learning Standards for Reading. Reading instruction should include the reading of a variety of text (e.g., informational and literary), application of comprehension strategies, and the building and extending of vocabulary. </t>
    </r>
    <r>
      <rPr>
        <sz val="11"/>
        <rFont val="Calibri"/>
        <family val="2"/>
        <scheme val="minor"/>
      </rPr>
      <t>This course should contain a majority of 4th graders, but will also include 3rd graders who have been retained due to Third Grade Reading Guarantee.</t>
    </r>
  </si>
  <si>
    <t>Physics 2: Algebra-Based
An algebra-based advanced high school level course which explores fluids; thermodynamics; electrical force, field, and potential; electric circuits; magnetism and electromagnetic induction; geometric and physical optics; and quantum, atomic, and nuclear physics. This course includes inquiry-based laboratory experiences that engage students in asking valid scientific questions and gathering and analyzing information. It may satisfy Ohio’s science graduation requirements.</t>
  </si>
  <si>
    <t>Other Science
Any introductory level high school science course that includes content typically taught at the 9th or 10th grade level and is not listed in previous course descriptions. These courses would typically be science elective courses that are offered to grade 9 or 10 students, but may not satisfy Ohio’s graduation requirements.</t>
  </si>
  <si>
    <t>Course Description</t>
  </si>
  <si>
    <t>150308</t>
  </si>
  <si>
    <t>Government and Economics</t>
  </si>
  <si>
    <t>Intervention English
This course is designed for remedial study with emphasis on Ohio’s Learning Standards for English Language Arts.</t>
  </si>
  <si>
    <r>
      <t xml:space="preserve">Integrated English Language Arts K-3
Instruction should be based on the standards for grades K-3. Students should read grade appropriate text and use a variety of comprehension strategies for different purposes, utilize the writing process, write for different purposes and different audiences, research self-selected or assigned </t>
    </r>
    <r>
      <rPr>
        <sz val="11"/>
        <rFont val="Calibri"/>
        <family val="2"/>
        <scheme val="minor"/>
      </rPr>
      <t>tasks</t>
    </r>
    <r>
      <rPr>
        <sz val="11"/>
        <color theme="1"/>
        <rFont val="Calibri"/>
        <family val="2"/>
        <scheme val="minor"/>
      </rPr>
      <t xml:space="preserve"> and use effective communication techniques.</t>
    </r>
  </si>
  <si>
    <t>Integrated English Language Arts 3-4 
Instruction should be based on the standards for grades 3-4. Students should read grade appropriate text and use a variety of comprehension strategies for different purposes, utilize the writing process, write for different purposes and different audiences, research self-selected or assigned tasks and use effective communication techniques. This course should contain a majority of 4th graders, but will also include 3rd graders who have been retained due to Third Grade Reading Guarantee.</t>
  </si>
  <si>
    <t>Integrated English Language Arts 4-6
Instruction should be based on the standards for grades 4-6. Students should read grade appropriate text and use a variety of comprehension strategies for different purposes, utilize the writing process, write for different purposes and different audiences, research self-selected or assigned tasks, and use effective communication techniques.</t>
  </si>
  <si>
    <t>Integrated English Language Arts 7-8
Instruction should be based on the standards for grades 7-8. Students should read grade appropriate text and use a variety of comprehension strategies for different purposes, utilize the writing process, write for different purposes and different audiences, research self-selected or assigned tasks and use effective communication techniques.</t>
  </si>
  <si>
    <t xml:space="preserve">Integrated English Language Arts I
Integrated Language Arts Instruction addresses the content and skills in Ohio’s Learning Standards for English Language Arts. Instruction should be based on the standards for grade 9. Students will read a variety of texts for different purposes, utilize the writing process, write for different purposes and different audiences, research self-selected or assigned topics, use an appropriate form to communicate their findings, and continue to use effective communication techniques. </t>
  </si>
  <si>
    <t xml:space="preserve">Integrated English Language Arts III
Integrated Language Arts Instruction addresses the content and skills in Ohio’s Learning Standards for English Language Arts. Instruction should be based on the standards for grade 11. Students will read a variety of texts for different purposes, utilize the writing process, write for different purposes and different audiences, research self-selected or assigned topics, use an appropriate form to communicate their findings, and continue to use effective communication techniques. </t>
  </si>
  <si>
    <t xml:space="preserve">Integrated English Language Arts IV
Integrated Language Arts Instruction addresses the content and skills in Ohio’s Learning Standards for English Language Arts. Instruction should be based on the standards for grade 12. Students will read a variety of texts for different purposes, utilize the writing process, write for different purposes and different audiences, research self-selected or assigned topics, use an appropriate form to communicate their findings, and continue to use effective communication techniques. </t>
  </si>
  <si>
    <t>Transition to College Mathematics
A course designed for students in grades 11-12 making a transition to a college preparatory program. The content is from the high school portion of the New Learning Standards for Mathematics, both new and previously addressed topics with increasing emphasis on symbol manipulation and mathematical structure.</t>
  </si>
  <si>
    <t>Advanced Mathematics 7</t>
  </si>
  <si>
    <t>Advanced Mathematics (Pre- Calculus)</t>
  </si>
  <si>
    <t>Mathematics 4 (Pre-Calculus)</t>
  </si>
  <si>
    <t>English Literature &amp; Composition
This course is centered around the reading and writing standards in Ohio’s Learning Standards for English Language Arts. It is designed to develop the reading and writing skills students needed for success in their secondary school program, in their daily lives, and in a global society. Students will analyze and interpret a variety of genres of literature as well as informational and graphic texts.</t>
  </si>
  <si>
    <t>131050</t>
  </si>
  <si>
    <t>Human Anatomy and Physiology</t>
  </si>
  <si>
    <t>Human Anatomy and Physiology
An advanced high school level course that includes the study of human body systems. This course includes inquiry-based laboratory experiences that engage students in asking valid scientific questions and gathering and analyzing information. It may satisfy Ohio’s science graduation requirements.</t>
  </si>
  <si>
    <t xml:space="preserve">Government and Economics
The study of institutions and processes through which decisions are made for the United States, and the study of how a society makes decisions about the production and consumption of goods and the transfer of wealth. Upon completion, students may take the American government end of course exam. For this course to fulfill the financial literacy graduation requirements, financial literacy content must be taught along with economics. 
</t>
  </si>
  <si>
    <t>Outside Scope (formerly ELA I)</t>
  </si>
  <si>
    <t>Physical Science</t>
  </si>
  <si>
    <t>2021 LINK Subject Area</t>
  </si>
  <si>
    <t>Column1</t>
  </si>
  <si>
    <t>out of scope in 2022 per B. Hauser/B. Roget</t>
  </si>
  <si>
    <t>Elem not HS?</t>
  </si>
  <si>
    <t>119980</t>
  </si>
  <si>
    <t>Data Science Foundations</t>
  </si>
  <si>
    <t>This course uses methods from statistics, mathematics, and computer science in order to find patterns and communicate meaning in data. Data science focuses on using data to make predictions and decisions using large data sets. Description of the content appropriate for this course is identified in the Data Science Foundations course
document.</t>
  </si>
  <si>
    <t>Outside Scope (formerly Reading/ELA)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</si>
</sst>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name val="Calibri"/>
      <family val="2"/>
      <scheme val="minor"/>
    </font>
    <font>
      <sz val="12"/>
      <name val="Calibri"/>
      <family val="2"/>
      <scheme val="minor"/>
    </font>
    <font>
      <sz val="11"/>
      <color theme="1"/>
      <name val="Calibri"/>
      <family val="2"/>
      <scheme val="minor"/>
    </font>
    <font>
      <sz val="11"/>
      <color rgb="FFFF0000"/>
      <name val="Calibri"/>
      <family val="2"/>
      <scheme val="minor"/>
    </font>
    <font>
      <sz val="11"/>
      <name val="Calibri"/>
      <family val="2"/>
      <scheme val="minor"/>
    </font>
    <font>
      <sz val="12"/>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CC"/>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rgb="FFB2B2B2"/>
      </left>
      <right style="thin">
        <color rgb="FFB2B2B2"/>
      </right>
      <top style="thin">
        <color rgb="FFB2B2B2"/>
      </top>
      <bottom style="thin">
        <color rgb="FFB2B2B2"/>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3" fillId="3" borderId="5" applyNumberFormat="0" applyFont="0" applyAlignment="0" applyProtection="0"/>
  </cellStyleXfs>
  <cellXfs count="44">
    <xf numFmtId="0" fontId="0" fillId="0" borderId="0" xfId="0"/>
    <xf numFmtId="49" fontId="1" fillId="2" borderId="2" xfId="0" applyNumberFormat="1" applyFont="1" applyFill="1" applyBorder="1" applyAlignment="1">
      <alignment vertical="top"/>
    </xf>
    <xf numFmtId="0" fontId="1" fillId="2" borderId="1" xfId="0" applyFont="1" applyFill="1" applyBorder="1" applyAlignment="1">
      <alignment vertical="top" wrapText="1"/>
    </xf>
    <xf numFmtId="0" fontId="1" fillId="2" borderId="1" xfId="0" applyFont="1" applyFill="1" applyBorder="1" applyAlignment="1">
      <alignment vertical="top"/>
    </xf>
    <xf numFmtId="0" fontId="1" fillId="2" borderId="1" xfId="0" applyFont="1" applyFill="1" applyBorder="1" applyAlignment="1">
      <alignment horizontal="center" vertical="top"/>
    </xf>
    <xf numFmtId="49" fontId="1" fillId="2" borderId="2" xfId="0" quotePrefix="1" applyNumberFormat="1" applyFont="1" applyFill="1" applyBorder="1" applyAlignment="1">
      <alignment horizontal="left" vertical="top"/>
    </xf>
    <xf numFmtId="49" fontId="1" fillId="2" borderId="2" xfId="0" quotePrefix="1" applyNumberFormat="1" applyFont="1" applyFill="1" applyBorder="1" applyAlignment="1">
      <alignment vertical="top"/>
    </xf>
    <xf numFmtId="49" fontId="1" fillId="2" borderId="3" xfId="0" applyNumberFormat="1" applyFont="1" applyFill="1" applyBorder="1" applyAlignment="1">
      <alignment vertical="top"/>
    </xf>
    <xf numFmtId="0" fontId="1" fillId="2" borderId="4" xfId="0" applyFont="1" applyFill="1" applyBorder="1" applyAlignment="1">
      <alignment vertical="top" wrapText="1"/>
    </xf>
    <xf numFmtId="0" fontId="1" fillId="2" borderId="4" xfId="0" applyFont="1" applyFill="1" applyBorder="1" applyAlignment="1">
      <alignment vertical="top"/>
    </xf>
    <xf numFmtId="0" fontId="1" fillId="2" borderId="4" xfId="0" applyFont="1" applyFill="1" applyBorder="1" applyAlignment="1">
      <alignment horizontal="center" vertical="top"/>
    </xf>
    <xf numFmtId="0" fontId="2" fillId="2" borderId="0" xfId="0" applyFont="1" applyFill="1" applyAlignment="1">
      <alignment horizontal="center" vertical="center" wrapText="1"/>
    </xf>
    <xf numFmtId="0" fontId="1" fillId="2" borderId="0" xfId="0" applyFont="1" applyFill="1"/>
    <xf numFmtId="49" fontId="1" fillId="2" borderId="0" xfId="0" applyNumberFormat="1" applyFont="1" applyFill="1" applyAlignment="1">
      <alignment vertical="top"/>
    </xf>
    <xf numFmtId="0" fontId="1" fillId="2" borderId="0" xfId="0" applyFont="1" applyFill="1" applyAlignment="1">
      <alignment vertical="top" wrapText="1"/>
    </xf>
    <xf numFmtId="0" fontId="1" fillId="2" borderId="0" xfId="0" applyFont="1" applyFill="1" applyAlignment="1">
      <alignment vertical="top"/>
    </xf>
    <xf numFmtId="0" fontId="1" fillId="2" borderId="0" xfId="0" applyFont="1" applyFill="1" applyAlignment="1">
      <alignment horizontal="center" vertical="top"/>
    </xf>
    <xf numFmtId="0" fontId="1" fillId="0" borderId="0" xfId="0" applyFont="1" applyAlignment="1">
      <alignment horizontal="center" vertical="top"/>
    </xf>
    <xf numFmtId="0" fontId="1" fillId="0" borderId="1" xfId="0" applyFont="1" applyBorder="1" applyAlignment="1">
      <alignment vertical="top" wrapText="1"/>
    </xf>
    <xf numFmtId="0" fontId="1" fillId="0" borderId="1" xfId="0" applyFont="1" applyBorder="1" applyAlignment="1">
      <alignment horizontal="center" vertical="top"/>
    </xf>
    <xf numFmtId="49" fontId="1" fillId="0" borderId="2" xfId="0" applyNumberFormat="1" applyFont="1" applyBorder="1" applyAlignment="1">
      <alignment vertical="top"/>
    </xf>
    <xf numFmtId="0" fontId="1" fillId="0" borderId="1" xfId="0" applyFont="1" applyBorder="1" applyAlignment="1">
      <alignment vertical="top"/>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 fillId="0" borderId="10" xfId="0" applyFont="1" applyBorder="1" applyAlignment="1">
      <alignment wrapText="1"/>
    </xf>
    <xf numFmtId="0" fontId="0" fillId="0" borderId="10" xfId="0" applyBorder="1" applyAlignment="1">
      <alignment wrapText="1"/>
    </xf>
    <xf numFmtId="0" fontId="1" fillId="0" borderId="10" xfId="1" applyFont="1" applyFill="1" applyBorder="1" applyAlignment="1">
      <alignment wrapText="1"/>
    </xf>
    <xf numFmtId="0" fontId="1" fillId="0" borderId="8" xfId="1" applyFont="1" applyFill="1" applyBorder="1" applyAlignment="1">
      <alignment wrapText="1"/>
    </xf>
    <xf numFmtId="49" fontId="0" fillId="2" borderId="2" xfId="0" applyNumberFormat="1" applyFill="1" applyBorder="1" applyAlignment="1">
      <alignment vertical="top"/>
    </xf>
    <xf numFmtId="0" fontId="0" fillId="2" borderId="1" xfId="0" applyFill="1" applyBorder="1" applyAlignment="1">
      <alignment vertical="top" wrapText="1"/>
    </xf>
    <xf numFmtId="0" fontId="0" fillId="2" borderId="1" xfId="0" applyFill="1" applyBorder="1" applyAlignment="1">
      <alignment vertical="top"/>
    </xf>
    <xf numFmtId="0" fontId="0" fillId="2" borderId="1" xfId="0" applyFill="1" applyBorder="1" applyAlignment="1">
      <alignment horizontal="center" vertical="top"/>
    </xf>
    <xf numFmtId="49" fontId="0" fillId="0" borderId="2" xfId="0" applyNumberFormat="1" applyBorder="1" applyAlignment="1">
      <alignment vertical="top"/>
    </xf>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horizontal="center" vertical="top"/>
    </xf>
    <xf numFmtId="0" fontId="4" fillId="2" borderId="0" xfId="0" applyFont="1" applyFill="1"/>
    <xf numFmtId="0" fontId="5" fillId="2" borderId="0" xfId="0" applyFont="1" applyFill="1"/>
    <xf numFmtId="0" fontId="6" fillId="2" borderId="9" xfId="0" applyFont="1" applyFill="1" applyBorder="1" applyAlignment="1">
      <alignment horizontal="center" vertical="center" wrapText="1"/>
    </xf>
    <xf numFmtId="49" fontId="1" fillId="0" borderId="2" xfId="0" quotePrefix="1" applyNumberFormat="1" applyFont="1" applyBorder="1" applyAlignment="1">
      <alignment vertical="top"/>
    </xf>
    <xf numFmtId="0" fontId="5" fillId="0" borderId="1" xfId="0" applyFont="1" applyBorder="1" applyAlignment="1">
      <alignment horizontal="center" vertical="top"/>
    </xf>
    <xf numFmtId="0" fontId="0" fillId="0" borderId="0" xfId="0" applyAlignment="1">
      <alignment wrapText="1"/>
    </xf>
    <xf numFmtId="0" fontId="5" fillId="0" borderId="0" xfId="0" applyFont="1"/>
  </cellXfs>
  <cellStyles count="2">
    <cellStyle name="Normal" xfId="0" builtinId="0"/>
    <cellStyle name="Note" xfId="1" builtinId="10"/>
  </cellStyles>
  <dxfs count="15">
    <dxf>
      <font>
        <color rgb="FF9C0006"/>
      </font>
      <fill>
        <patternFill>
          <bgColor rgb="FFFFC7CE"/>
        </patternFill>
      </fill>
    </dxf>
    <dxf>
      <font>
        <color rgb="FF9C0006"/>
      </font>
      <fill>
        <patternFill>
          <bgColor rgb="FFFFC7CE"/>
        </patternFill>
      </fill>
    </dxf>
    <dxf>
      <font>
        <outline val="0"/>
        <shadow val="0"/>
        <u val="none"/>
        <vertAlign val="baseline"/>
        <color auto="1"/>
        <name val="Calibri"/>
        <scheme val="minor"/>
      </font>
      <fill>
        <patternFill>
          <fgColor indexed="64"/>
          <bgColor theme="0"/>
        </patternFill>
      </fill>
    </dxf>
    <dxf>
      <font>
        <outline val="0"/>
        <shadow val="0"/>
        <u val="none"/>
        <vertAlign val="baseline"/>
        <color auto="1"/>
        <name val="Calibri"/>
        <scheme val="minor"/>
      </font>
      <fill>
        <patternFill patternType="none">
          <fgColor indexed="64"/>
          <bgColor auto="1"/>
        </patternFill>
      </fill>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none">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fill>
        <patternFill patternType="none">
          <fgColor indexed="64"/>
          <bgColor theme="0"/>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fill>
        <patternFill patternType="none">
          <fgColor indexed="64"/>
          <bgColor theme="0"/>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fill>
        <patternFill patternType="none">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theme="0"/>
        </patternFill>
      </fill>
      <alignment horizontal="general" vertical="top"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outline val="0"/>
        <shadow val="0"/>
        <u val="none"/>
        <vertAlign val="baseline"/>
        <color auto="1"/>
        <name val="Calibri"/>
        <scheme val="minor"/>
      </font>
      <fill>
        <patternFill>
          <fgColor indexed="64"/>
          <bgColor theme="0"/>
        </patternFill>
      </fill>
    </dxf>
    <dxf>
      <border>
        <bottom style="thin">
          <color indexed="64"/>
        </bottom>
      </border>
    </dxf>
    <dxf>
      <font>
        <strike val="0"/>
        <outline val="0"/>
        <shadow val="0"/>
        <u val="none"/>
        <vertAlign val="baseline"/>
        <sz val="12"/>
        <color auto="1"/>
        <name val="Calibri"/>
        <scheme val="minor"/>
      </font>
      <fill>
        <patternFill>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H87" totalsRowShown="0" headerRowDxfId="14" dataDxfId="12" headerRowBorderDxfId="13" tableBorderDxfId="11" totalsRowBorderDxfId="10">
  <autoFilter ref="A1:H87" xr:uid="{00000000-0009-0000-0100-000002000000}"/>
  <sortState xmlns:xlrd2="http://schemas.microsoft.com/office/spreadsheetml/2017/richdata2" ref="A2:F87">
    <sortCondition ref="A1:A87"/>
  </sortState>
  <tableColumns count="8">
    <tableColumn id="1" xr3:uid="{00000000-0010-0000-0000-000001000000}" name="Course ID" dataDxfId="9"/>
    <tableColumn id="2" xr3:uid="{00000000-0010-0000-0000-000002000000}" name="Course Name" dataDxfId="8"/>
    <tableColumn id="3" xr3:uid="{00000000-0010-0000-0000-000003000000}" name="EMIS Subject Area" dataDxfId="7"/>
    <tableColumn id="4" xr3:uid="{00000000-0010-0000-0000-000004000000}" name="State Mandated Test" dataDxfId="6"/>
    <tableColumn id="6" xr3:uid="{00000000-0010-0000-0000-000006000000}" name="Test" dataDxfId="5"/>
    <tableColumn id="7" xr3:uid="{00000000-0010-0000-0000-000007000000}" name="2021 LINK Subject Area" dataDxfId="4"/>
    <tableColumn id="10" xr3:uid="{00000000-0010-0000-0000-00000A000000}" name="Course Description" dataDxfId="3"/>
    <tableColumn id="5" xr3:uid="{2FD9548B-7D04-4D83-BF65-68BD6D0C0786}" name="Column1" dataDxfId="2"/>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87"/>
  <sheetViews>
    <sheetView tabSelected="1" zoomScaleNormal="100" workbookViewId="0">
      <selection activeCell="A2" sqref="A2"/>
    </sheetView>
  </sheetViews>
  <sheetFormatPr defaultColWidth="8.85546875" defaultRowHeight="15" x14ac:dyDescent="0.25"/>
  <cols>
    <col min="1" max="1" width="15.42578125" style="13" bestFit="1" customWidth="1"/>
    <col min="2" max="2" width="30.7109375" style="14" bestFit="1" customWidth="1"/>
    <col min="3" max="3" width="22.42578125" style="15" bestFit="1" customWidth="1"/>
    <col min="4" max="4" width="26" style="16" bestFit="1" customWidth="1"/>
    <col min="5" max="5" width="10.28515625" style="17" bestFit="1" customWidth="1"/>
    <col min="6" max="6" width="23.28515625" style="14" bestFit="1" customWidth="1"/>
    <col min="7" max="7" width="73.7109375" style="14" bestFit="1" customWidth="1"/>
    <col min="8" max="8" width="67.42578125" style="12" customWidth="1"/>
    <col min="9" max="16384" width="8.85546875" style="12"/>
  </cols>
  <sheetData>
    <row r="1" spans="1:8" s="11" customFormat="1" ht="15.75" x14ac:dyDescent="0.25">
      <c r="A1" s="22" t="s">
        <v>131</v>
      </c>
      <c r="B1" s="23" t="s">
        <v>132</v>
      </c>
      <c r="C1" s="23" t="s">
        <v>133</v>
      </c>
      <c r="D1" s="23" t="s">
        <v>152</v>
      </c>
      <c r="E1" s="23" t="s">
        <v>149</v>
      </c>
      <c r="F1" s="23" t="s">
        <v>279</v>
      </c>
      <c r="G1" s="24" t="s">
        <v>257</v>
      </c>
      <c r="H1" s="39" t="s">
        <v>280</v>
      </c>
    </row>
    <row r="2" spans="1:8" ht="45" x14ac:dyDescent="0.25">
      <c r="A2" s="29" t="s">
        <v>3</v>
      </c>
      <c r="B2" s="30" t="s">
        <v>5</v>
      </c>
      <c r="C2" s="35" t="s">
        <v>4</v>
      </c>
      <c r="D2" s="36"/>
      <c r="E2" s="34" t="s">
        <v>0</v>
      </c>
      <c r="F2" s="30" t="s">
        <v>277</v>
      </c>
      <c r="G2" s="26" t="s">
        <v>260</v>
      </c>
      <c r="H2" s="38"/>
    </row>
    <row r="3" spans="1:8" ht="91.9" customHeight="1" x14ac:dyDescent="0.25">
      <c r="A3" s="1" t="s">
        <v>6</v>
      </c>
      <c r="B3" s="2" t="s">
        <v>7</v>
      </c>
      <c r="C3" s="3" t="s">
        <v>0</v>
      </c>
      <c r="D3" s="4"/>
      <c r="E3" s="2" t="s">
        <v>0</v>
      </c>
      <c r="F3" s="2" t="s">
        <v>151</v>
      </c>
      <c r="G3" s="26" t="s">
        <v>175</v>
      </c>
      <c r="H3" s="38"/>
    </row>
    <row r="4" spans="1:8" ht="105" x14ac:dyDescent="0.25">
      <c r="A4" s="1" t="s">
        <v>135</v>
      </c>
      <c r="B4" s="2" t="s">
        <v>136</v>
      </c>
      <c r="C4" s="3" t="s">
        <v>0</v>
      </c>
      <c r="D4" s="4" t="s">
        <v>153</v>
      </c>
      <c r="E4" s="2" t="s">
        <v>154</v>
      </c>
      <c r="F4" s="2" t="s">
        <v>167</v>
      </c>
      <c r="G4" s="26" t="s">
        <v>254</v>
      </c>
      <c r="H4" s="38"/>
    </row>
    <row r="5" spans="1:8" ht="75" x14ac:dyDescent="0.25">
      <c r="A5" s="1" t="s">
        <v>8</v>
      </c>
      <c r="B5" s="2" t="s">
        <v>9</v>
      </c>
      <c r="C5" s="3" t="s">
        <v>0</v>
      </c>
      <c r="D5" s="4" t="s">
        <v>153</v>
      </c>
      <c r="E5" s="2" t="s">
        <v>154</v>
      </c>
      <c r="F5" s="2" t="s">
        <v>167</v>
      </c>
      <c r="G5" s="26" t="s">
        <v>176</v>
      </c>
      <c r="H5" s="38"/>
    </row>
    <row r="6" spans="1:8" ht="75" x14ac:dyDescent="0.25">
      <c r="A6" s="1" t="s">
        <v>10</v>
      </c>
      <c r="B6" s="2" t="s">
        <v>11</v>
      </c>
      <c r="C6" s="3" t="s">
        <v>0</v>
      </c>
      <c r="D6" s="4" t="s">
        <v>153</v>
      </c>
      <c r="E6" s="2" t="s">
        <v>154</v>
      </c>
      <c r="F6" s="2" t="s">
        <v>167</v>
      </c>
      <c r="G6" s="26" t="s">
        <v>177</v>
      </c>
      <c r="H6" s="38"/>
    </row>
    <row r="7" spans="1:8" ht="75" x14ac:dyDescent="0.25">
      <c r="A7" s="1" t="s">
        <v>12</v>
      </c>
      <c r="B7" s="2" t="s">
        <v>13</v>
      </c>
      <c r="C7" s="3" t="s">
        <v>4</v>
      </c>
      <c r="D7" s="4"/>
      <c r="E7" s="2" t="s">
        <v>0</v>
      </c>
      <c r="F7" s="2" t="s">
        <v>286</v>
      </c>
      <c r="G7" s="25" t="s">
        <v>174</v>
      </c>
      <c r="H7" s="38"/>
    </row>
    <row r="8" spans="1:8" ht="90" x14ac:dyDescent="0.25">
      <c r="A8" s="1" t="s">
        <v>14</v>
      </c>
      <c r="B8" s="2" t="s">
        <v>15</v>
      </c>
      <c r="C8" s="3" t="s">
        <v>0</v>
      </c>
      <c r="D8" s="4"/>
      <c r="E8" s="2" t="s">
        <v>0</v>
      </c>
      <c r="F8" s="2" t="s">
        <v>151</v>
      </c>
      <c r="G8" s="26" t="s">
        <v>261</v>
      </c>
      <c r="H8" s="38"/>
    </row>
    <row r="9" spans="1:8" ht="120" x14ac:dyDescent="0.25">
      <c r="A9" s="1" t="s">
        <v>137</v>
      </c>
      <c r="B9" s="2" t="s">
        <v>138</v>
      </c>
      <c r="C9" s="21" t="s">
        <v>0</v>
      </c>
      <c r="D9" s="4" t="s">
        <v>153</v>
      </c>
      <c r="E9" s="2" t="s">
        <v>154</v>
      </c>
      <c r="F9" s="2" t="s">
        <v>167</v>
      </c>
      <c r="G9" s="25" t="s">
        <v>262</v>
      </c>
      <c r="H9" s="12" t="s">
        <v>282</v>
      </c>
    </row>
    <row r="10" spans="1:8" ht="90" x14ac:dyDescent="0.25">
      <c r="A10" s="1" t="s">
        <v>16</v>
      </c>
      <c r="B10" s="2" t="s">
        <v>17</v>
      </c>
      <c r="C10" s="21" t="s">
        <v>0</v>
      </c>
      <c r="D10" s="4" t="s">
        <v>153</v>
      </c>
      <c r="E10" s="2" t="s">
        <v>154</v>
      </c>
      <c r="F10" s="2" t="s">
        <v>167</v>
      </c>
      <c r="G10" s="25" t="s">
        <v>263</v>
      </c>
      <c r="H10" s="12" t="s">
        <v>282</v>
      </c>
    </row>
    <row r="11" spans="1:8" ht="90" x14ac:dyDescent="0.25">
      <c r="A11" s="1" t="s">
        <v>18</v>
      </c>
      <c r="B11" s="2" t="s">
        <v>19</v>
      </c>
      <c r="C11" s="21" t="s">
        <v>0</v>
      </c>
      <c r="D11" s="4" t="s">
        <v>153</v>
      </c>
      <c r="E11" s="2" t="s">
        <v>154</v>
      </c>
      <c r="F11" s="2" t="s">
        <v>167</v>
      </c>
      <c r="G11" s="25" t="s">
        <v>264</v>
      </c>
      <c r="H11" s="12" t="s">
        <v>282</v>
      </c>
    </row>
    <row r="12" spans="1:8" ht="120" x14ac:dyDescent="0.25">
      <c r="A12" s="29" t="s">
        <v>20</v>
      </c>
      <c r="B12" s="30" t="s">
        <v>21</v>
      </c>
      <c r="C12" s="35" t="s">
        <v>4</v>
      </c>
      <c r="D12" s="36"/>
      <c r="E12" s="34" t="s">
        <v>0</v>
      </c>
      <c r="F12" s="30" t="s">
        <v>277</v>
      </c>
      <c r="G12" s="26" t="s">
        <v>265</v>
      </c>
      <c r="H12" s="38"/>
    </row>
    <row r="13" spans="1:8" ht="120" x14ac:dyDescent="0.25">
      <c r="A13" s="1" t="s">
        <v>22</v>
      </c>
      <c r="B13" s="2" t="s">
        <v>23</v>
      </c>
      <c r="C13" s="3" t="s">
        <v>4</v>
      </c>
      <c r="D13" s="4" t="s">
        <v>153</v>
      </c>
      <c r="E13" s="2" t="s">
        <v>154</v>
      </c>
      <c r="F13" s="2" t="s">
        <v>168</v>
      </c>
      <c r="G13" s="25" t="s">
        <v>178</v>
      </c>
      <c r="H13" s="38"/>
    </row>
    <row r="14" spans="1:8" ht="120" x14ac:dyDescent="0.25">
      <c r="A14" s="1" t="s">
        <v>24</v>
      </c>
      <c r="B14" s="2" t="s">
        <v>25</v>
      </c>
      <c r="C14" s="3" t="s">
        <v>4</v>
      </c>
      <c r="D14" s="4"/>
      <c r="E14" s="2" t="s">
        <v>0</v>
      </c>
      <c r="F14" s="2" t="s">
        <v>151</v>
      </c>
      <c r="G14" s="25" t="s">
        <v>266</v>
      </c>
      <c r="H14" s="38"/>
    </row>
    <row r="15" spans="1:8" ht="120" x14ac:dyDescent="0.25">
      <c r="A15" s="1" t="s">
        <v>26</v>
      </c>
      <c r="B15" s="2" t="s">
        <v>27</v>
      </c>
      <c r="C15" s="3" t="s">
        <v>4</v>
      </c>
      <c r="D15" s="4"/>
      <c r="E15" s="2" t="s">
        <v>0</v>
      </c>
      <c r="F15" s="2" t="s">
        <v>151</v>
      </c>
      <c r="G15" s="25" t="s">
        <v>267</v>
      </c>
      <c r="H15" s="38"/>
    </row>
    <row r="16" spans="1:8" ht="75" x14ac:dyDescent="0.25">
      <c r="A16" s="1" t="s">
        <v>28</v>
      </c>
      <c r="B16" s="2" t="s">
        <v>29</v>
      </c>
      <c r="C16" s="3" t="s">
        <v>4</v>
      </c>
      <c r="D16" s="4" t="s">
        <v>153</v>
      </c>
      <c r="E16" s="2" t="s">
        <v>154</v>
      </c>
      <c r="F16" s="2" t="s">
        <v>167</v>
      </c>
      <c r="G16" s="25" t="s">
        <v>179</v>
      </c>
      <c r="H16" s="38"/>
    </row>
    <row r="17" spans="1:8" ht="90" x14ac:dyDescent="0.25">
      <c r="A17" s="1" t="s">
        <v>30</v>
      </c>
      <c r="B17" s="2" t="s">
        <v>31</v>
      </c>
      <c r="C17" s="3" t="s">
        <v>4</v>
      </c>
      <c r="D17" s="4" t="s">
        <v>153</v>
      </c>
      <c r="E17" s="2" t="s">
        <v>154</v>
      </c>
      <c r="F17" s="2" t="s">
        <v>167</v>
      </c>
      <c r="G17" s="25" t="s">
        <v>180</v>
      </c>
      <c r="H17" s="38"/>
    </row>
    <row r="18" spans="1:8" ht="90" x14ac:dyDescent="0.25">
      <c r="A18" s="1" t="s">
        <v>32</v>
      </c>
      <c r="B18" s="2" t="s">
        <v>33</v>
      </c>
      <c r="C18" s="3" t="s">
        <v>4</v>
      </c>
      <c r="D18" s="4" t="s">
        <v>153</v>
      </c>
      <c r="E18" s="2" t="s">
        <v>154</v>
      </c>
      <c r="F18" s="2" t="s">
        <v>167</v>
      </c>
      <c r="G18" s="25" t="s">
        <v>181</v>
      </c>
      <c r="H18" s="38"/>
    </row>
    <row r="19" spans="1:8" ht="60" x14ac:dyDescent="0.25">
      <c r="A19" s="1" t="s">
        <v>34</v>
      </c>
      <c r="B19" s="2" t="s">
        <v>35</v>
      </c>
      <c r="C19" s="3" t="s">
        <v>4</v>
      </c>
      <c r="D19" s="4"/>
      <c r="E19" s="2" t="s">
        <v>0</v>
      </c>
      <c r="F19" s="2" t="s">
        <v>151</v>
      </c>
      <c r="G19" s="25" t="s">
        <v>182</v>
      </c>
      <c r="H19" s="38"/>
    </row>
    <row r="20" spans="1:8" ht="105" x14ac:dyDescent="0.25">
      <c r="A20" s="1" t="s">
        <v>36</v>
      </c>
      <c r="B20" s="2" t="s">
        <v>37</v>
      </c>
      <c r="C20" s="3" t="s">
        <v>4</v>
      </c>
      <c r="D20" s="3"/>
      <c r="E20" s="2" t="s">
        <v>0</v>
      </c>
      <c r="F20" s="2" t="s">
        <v>151</v>
      </c>
      <c r="G20" s="25" t="s">
        <v>183</v>
      </c>
      <c r="H20" s="38"/>
    </row>
    <row r="21" spans="1:8" ht="105" x14ac:dyDescent="0.25">
      <c r="A21" s="1" t="s">
        <v>38</v>
      </c>
      <c r="B21" s="2" t="s">
        <v>39</v>
      </c>
      <c r="C21" s="3" t="s">
        <v>4</v>
      </c>
      <c r="D21" s="3"/>
      <c r="E21" s="2" t="s">
        <v>0</v>
      </c>
      <c r="F21" s="2" t="s">
        <v>151</v>
      </c>
      <c r="G21" s="25" t="s">
        <v>272</v>
      </c>
      <c r="H21" s="38"/>
    </row>
    <row r="22" spans="1:8" ht="60" x14ac:dyDescent="0.25">
      <c r="A22" s="1" t="s">
        <v>40</v>
      </c>
      <c r="B22" s="2" t="s">
        <v>41</v>
      </c>
      <c r="C22" s="3" t="s">
        <v>4</v>
      </c>
      <c r="D22" s="4" t="s">
        <v>153</v>
      </c>
      <c r="E22" s="2" t="s">
        <v>154</v>
      </c>
      <c r="F22" s="2" t="s">
        <v>167</v>
      </c>
      <c r="G22" s="25" t="s">
        <v>184</v>
      </c>
      <c r="H22" s="38"/>
    </row>
    <row r="23" spans="1:8" ht="60" x14ac:dyDescent="0.25">
      <c r="A23" s="1" t="s">
        <v>42</v>
      </c>
      <c r="B23" s="2" t="s">
        <v>43</v>
      </c>
      <c r="C23" s="3" t="s">
        <v>0</v>
      </c>
      <c r="D23" s="4"/>
      <c r="E23" s="2" t="s">
        <v>0</v>
      </c>
      <c r="F23" s="2" t="s">
        <v>151</v>
      </c>
      <c r="G23" s="25" t="s">
        <v>185</v>
      </c>
      <c r="H23" s="38"/>
    </row>
    <row r="24" spans="1:8" ht="60" x14ac:dyDescent="0.25">
      <c r="A24" s="1" t="s">
        <v>44</v>
      </c>
      <c r="B24" s="18" t="s">
        <v>193</v>
      </c>
      <c r="C24" s="3" t="s">
        <v>45</v>
      </c>
      <c r="D24" s="4" t="s">
        <v>153</v>
      </c>
      <c r="E24" s="2" t="s">
        <v>154</v>
      </c>
      <c r="F24" s="2" t="s">
        <v>169</v>
      </c>
      <c r="G24" s="25" t="s">
        <v>186</v>
      </c>
      <c r="H24" s="38"/>
    </row>
    <row r="25" spans="1:8" ht="75" x14ac:dyDescent="0.25">
      <c r="A25" s="1" t="s">
        <v>46</v>
      </c>
      <c r="B25" s="18" t="s">
        <v>192</v>
      </c>
      <c r="C25" s="3" t="s">
        <v>45</v>
      </c>
      <c r="D25" s="4" t="s">
        <v>153</v>
      </c>
      <c r="E25" s="2" t="s">
        <v>154</v>
      </c>
      <c r="F25" s="2" t="s">
        <v>170</v>
      </c>
      <c r="G25" s="25" t="s">
        <v>187</v>
      </c>
      <c r="H25" s="38"/>
    </row>
    <row r="26" spans="1:8" ht="75" x14ac:dyDescent="0.25">
      <c r="A26" s="1" t="s">
        <v>47</v>
      </c>
      <c r="B26" s="18" t="s">
        <v>191</v>
      </c>
      <c r="C26" s="3" t="s">
        <v>45</v>
      </c>
      <c r="D26" s="3"/>
      <c r="E26" s="2" t="s">
        <v>0</v>
      </c>
      <c r="F26" s="2" t="s">
        <v>151</v>
      </c>
      <c r="G26" s="25" t="s">
        <v>188</v>
      </c>
      <c r="H26" s="38"/>
    </row>
    <row r="27" spans="1:8" ht="60" x14ac:dyDescent="0.25">
      <c r="A27" s="1" t="s">
        <v>48</v>
      </c>
      <c r="B27" s="18" t="s">
        <v>271</v>
      </c>
      <c r="C27" s="3" t="s">
        <v>45</v>
      </c>
      <c r="D27" s="3"/>
      <c r="E27" s="2" t="s">
        <v>0</v>
      </c>
      <c r="F27" s="2" t="s">
        <v>151</v>
      </c>
      <c r="G27" s="25" t="s">
        <v>189</v>
      </c>
      <c r="H27" s="38"/>
    </row>
    <row r="28" spans="1:8" s="37" customFormat="1" ht="90" x14ac:dyDescent="0.25">
      <c r="A28" s="1" t="s">
        <v>144</v>
      </c>
      <c r="B28" s="2" t="s">
        <v>269</v>
      </c>
      <c r="C28" s="21" t="s">
        <v>0</v>
      </c>
      <c r="D28" s="19" t="s">
        <v>153</v>
      </c>
      <c r="E28" s="2" t="s">
        <v>154</v>
      </c>
      <c r="F28" s="18" t="s">
        <v>150</v>
      </c>
      <c r="G28" s="25" t="s">
        <v>190</v>
      </c>
      <c r="H28" s="38"/>
    </row>
    <row r="29" spans="1:8" s="37" customFormat="1" ht="120" x14ac:dyDescent="0.25">
      <c r="A29" s="5" t="s">
        <v>139</v>
      </c>
      <c r="B29" s="3" t="s">
        <v>134</v>
      </c>
      <c r="C29" s="21" t="s">
        <v>45</v>
      </c>
      <c r="D29" s="19" t="s">
        <v>153</v>
      </c>
      <c r="E29" s="2" t="s">
        <v>154</v>
      </c>
      <c r="F29" s="18" t="s">
        <v>169</v>
      </c>
      <c r="G29" s="25" t="s">
        <v>194</v>
      </c>
      <c r="H29" s="38"/>
    </row>
    <row r="30" spans="1:8" ht="60" x14ac:dyDescent="0.25">
      <c r="A30" s="1" t="s">
        <v>49</v>
      </c>
      <c r="B30" s="2" t="s">
        <v>270</v>
      </c>
      <c r="C30" s="3" t="s">
        <v>45</v>
      </c>
      <c r="D30" s="4"/>
      <c r="E30" s="2" t="s">
        <v>0</v>
      </c>
      <c r="F30" s="2" t="s">
        <v>151</v>
      </c>
      <c r="G30" s="27" t="s">
        <v>195</v>
      </c>
      <c r="H30" s="38"/>
    </row>
    <row r="31" spans="1:8" ht="45" x14ac:dyDescent="0.25">
      <c r="A31" s="1" t="s">
        <v>50</v>
      </c>
      <c r="B31" s="2" t="s">
        <v>143</v>
      </c>
      <c r="C31" s="3" t="s">
        <v>0</v>
      </c>
      <c r="D31" s="4" t="s">
        <v>153</v>
      </c>
      <c r="E31" s="2" t="s">
        <v>154</v>
      </c>
      <c r="F31" s="2" t="s">
        <v>150</v>
      </c>
      <c r="G31" s="25" t="s">
        <v>196</v>
      </c>
      <c r="H31" s="38"/>
    </row>
    <row r="32" spans="1:8" ht="45" x14ac:dyDescent="0.25">
      <c r="A32" s="1" t="s">
        <v>51</v>
      </c>
      <c r="B32" s="2" t="s">
        <v>52</v>
      </c>
      <c r="C32" s="3" t="s">
        <v>0</v>
      </c>
      <c r="D32" s="4" t="s">
        <v>153</v>
      </c>
      <c r="E32" s="2" t="s">
        <v>154</v>
      </c>
      <c r="F32" s="2" t="s">
        <v>150</v>
      </c>
      <c r="G32" s="25" t="s">
        <v>197</v>
      </c>
      <c r="H32" s="38"/>
    </row>
    <row r="33" spans="1:8" s="37" customFormat="1" ht="120" x14ac:dyDescent="0.25">
      <c r="A33" s="1" t="s">
        <v>53</v>
      </c>
      <c r="B33" s="2" t="s">
        <v>54</v>
      </c>
      <c r="C33" s="3" t="s">
        <v>0</v>
      </c>
      <c r="D33" s="3"/>
      <c r="E33" s="2" t="s">
        <v>0</v>
      </c>
      <c r="F33" s="2" t="s">
        <v>151</v>
      </c>
      <c r="G33" s="25" t="s">
        <v>198</v>
      </c>
      <c r="H33" s="38"/>
    </row>
    <row r="34" spans="1:8" ht="60" x14ac:dyDescent="0.25">
      <c r="A34" s="1" t="s">
        <v>55</v>
      </c>
      <c r="B34" s="18" t="s">
        <v>200</v>
      </c>
      <c r="C34" s="3" t="s">
        <v>45</v>
      </c>
      <c r="D34" s="4" t="s">
        <v>153</v>
      </c>
      <c r="E34" s="2" t="s">
        <v>154</v>
      </c>
      <c r="F34" s="2" t="s">
        <v>56</v>
      </c>
      <c r="G34" s="25" t="s">
        <v>199</v>
      </c>
      <c r="H34" s="38"/>
    </row>
    <row r="35" spans="1:8" ht="75" x14ac:dyDescent="0.25">
      <c r="A35" s="1" t="s">
        <v>57</v>
      </c>
      <c r="B35" s="18" t="s">
        <v>201</v>
      </c>
      <c r="C35" s="3" t="s">
        <v>45</v>
      </c>
      <c r="D35" s="4"/>
      <c r="E35" s="2" t="s">
        <v>0</v>
      </c>
      <c r="F35" s="2" t="s">
        <v>151</v>
      </c>
      <c r="G35" s="25" t="s">
        <v>202</v>
      </c>
      <c r="H35" s="38"/>
    </row>
    <row r="36" spans="1:8" ht="75" x14ac:dyDescent="0.25">
      <c r="A36" s="1" t="s">
        <v>58</v>
      </c>
      <c r="B36" s="18" t="s">
        <v>204</v>
      </c>
      <c r="C36" s="3" t="s">
        <v>45</v>
      </c>
      <c r="D36" s="4" t="s">
        <v>153</v>
      </c>
      <c r="E36" s="2" t="s">
        <v>154</v>
      </c>
      <c r="F36" s="2" t="s">
        <v>56</v>
      </c>
      <c r="G36" s="25" t="s">
        <v>203</v>
      </c>
      <c r="H36" s="38"/>
    </row>
    <row r="37" spans="1:8" ht="75" x14ac:dyDescent="0.25">
      <c r="A37" s="1" t="s">
        <v>59</v>
      </c>
      <c r="B37" s="18" t="s">
        <v>206</v>
      </c>
      <c r="C37" s="3" t="s">
        <v>45</v>
      </c>
      <c r="D37" s="4" t="s">
        <v>153</v>
      </c>
      <c r="E37" s="2" t="s">
        <v>154</v>
      </c>
      <c r="F37" s="2" t="s">
        <v>60</v>
      </c>
      <c r="G37" s="25" t="s">
        <v>205</v>
      </c>
      <c r="H37" s="38"/>
    </row>
    <row r="38" spans="1:8" ht="60" x14ac:dyDescent="0.25">
      <c r="A38" s="1" t="s">
        <v>61</v>
      </c>
      <c r="B38" s="18" t="s">
        <v>208</v>
      </c>
      <c r="C38" s="3" t="s">
        <v>45</v>
      </c>
      <c r="D38" s="3"/>
      <c r="E38" s="2" t="s">
        <v>0</v>
      </c>
      <c r="F38" s="2" t="s">
        <v>151</v>
      </c>
      <c r="G38" s="25" t="s">
        <v>207</v>
      </c>
      <c r="H38" s="38"/>
    </row>
    <row r="39" spans="1:8" ht="60" x14ac:dyDescent="0.25">
      <c r="A39" s="1" t="s">
        <v>62</v>
      </c>
      <c r="B39" s="2" t="s">
        <v>63</v>
      </c>
      <c r="C39" s="3" t="s">
        <v>45</v>
      </c>
      <c r="D39" s="4"/>
      <c r="E39" s="2" t="s">
        <v>0</v>
      </c>
      <c r="F39" s="2" t="s">
        <v>151</v>
      </c>
      <c r="G39" s="27" t="s">
        <v>209</v>
      </c>
      <c r="H39" s="38"/>
    </row>
    <row r="40" spans="1:8" ht="75" x14ac:dyDescent="0.25">
      <c r="A40" s="29" t="s">
        <v>64</v>
      </c>
      <c r="B40" s="30" t="s">
        <v>60</v>
      </c>
      <c r="C40" s="31" t="s">
        <v>45</v>
      </c>
      <c r="D40" s="32" t="s">
        <v>153</v>
      </c>
      <c r="E40" s="30" t="s">
        <v>154</v>
      </c>
      <c r="F40" s="30" t="s">
        <v>60</v>
      </c>
      <c r="G40" s="26" t="s">
        <v>210</v>
      </c>
      <c r="H40" s="38"/>
    </row>
    <row r="41" spans="1:8" ht="60" x14ac:dyDescent="0.25">
      <c r="A41" s="1" t="s">
        <v>65</v>
      </c>
      <c r="B41" s="2" t="s">
        <v>66</v>
      </c>
      <c r="C41" s="3" t="s">
        <v>45</v>
      </c>
      <c r="D41" s="3"/>
      <c r="E41" s="2" t="s">
        <v>0</v>
      </c>
      <c r="F41" s="2" t="s">
        <v>151</v>
      </c>
      <c r="G41" s="27" t="s">
        <v>211</v>
      </c>
      <c r="H41" s="38"/>
    </row>
    <row r="42" spans="1:8" ht="75" x14ac:dyDescent="0.25">
      <c r="A42" s="1" t="s">
        <v>67</v>
      </c>
      <c r="B42" s="2" t="s">
        <v>68</v>
      </c>
      <c r="C42" s="3" t="s">
        <v>45</v>
      </c>
      <c r="D42" s="3"/>
      <c r="E42" s="2" t="s">
        <v>0</v>
      </c>
      <c r="F42" s="2" t="s">
        <v>151</v>
      </c>
      <c r="G42" s="27" t="s">
        <v>212</v>
      </c>
      <c r="H42" s="38"/>
    </row>
    <row r="43" spans="1:8" ht="45" x14ac:dyDescent="0.25">
      <c r="A43" s="1" t="s">
        <v>69</v>
      </c>
      <c r="B43" s="2" t="s">
        <v>70</v>
      </c>
      <c r="C43" s="3" t="s">
        <v>45</v>
      </c>
      <c r="D43" s="3"/>
      <c r="E43" s="2" t="s">
        <v>0</v>
      </c>
      <c r="F43" s="2" t="s">
        <v>151</v>
      </c>
      <c r="G43" s="27" t="s">
        <v>213</v>
      </c>
      <c r="H43" s="38"/>
    </row>
    <row r="44" spans="1:8" ht="75" x14ac:dyDescent="0.25">
      <c r="A44" s="1" t="s">
        <v>71</v>
      </c>
      <c r="B44" s="2" t="s">
        <v>72</v>
      </c>
      <c r="C44" s="3" t="s">
        <v>45</v>
      </c>
      <c r="D44" s="3"/>
      <c r="E44" s="2" t="s">
        <v>0</v>
      </c>
      <c r="F44" s="2" t="s">
        <v>151</v>
      </c>
      <c r="G44" s="25" t="s">
        <v>268</v>
      </c>
      <c r="H44" s="38"/>
    </row>
    <row r="45" spans="1:8" ht="105" x14ac:dyDescent="0.25">
      <c r="A45" s="1" t="s">
        <v>73</v>
      </c>
      <c r="B45" s="2" t="s">
        <v>74</v>
      </c>
      <c r="C45" s="3" t="s">
        <v>45</v>
      </c>
      <c r="D45" s="4" t="s">
        <v>153</v>
      </c>
      <c r="E45" s="2" t="s">
        <v>154</v>
      </c>
      <c r="F45" s="2" t="s">
        <v>169</v>
      </c>
      <c r="G45" s="27" t="s">
        <v>214</v>
      </c>
      <c r="H45" s="38"/>
    </row>
    <row r="46" spans="1:8" ht="60" x14ac:dyDescent="0.25">
      <c r="A46" s="40" t="s">
        <v>156</v>
      </c>
      <c r="B46" s="18" t="s">
        <v>157</v>
      </c>
      <c r="C46" s="21" t="s">
        <v>45</v>
      </c>
      <c r="D46" s="19"/>
      <c r="E46" s="2" t="s">
        <v>0</v>
      </c>
      <c r="F46" s="2" t="s">
        <v>151</v>
      </c>
      <c r="G46" s="25" t="s">
        <v>215</v>
      </c>
      <c r="H46" s="12" t="s">
        <v>281</v>
      </c>
    </row>
    <row r="47" spans="1:8" ht="60" x14ac:dyDescent="0.25">
      <c r="A47" s="40" t="s">
        <v>160</v>
      </c>
      <c r="B47" s="18" t="s">
        <v>158</v>
      </c>
      <c r="C47" s="21" t="s">
        <v>45</v>
      </c>
      <c r="D47" s="19"/>
      <c r="E47" s="2" t="s">
        <v>0</v>
      </c>
      <c r="F47" s="2" t="s">
        <v>151</v>
      </c>
      <c r="G47" s="25" t="s">
        <v>216</v>
      </c>
      <c r="H47" s="38" t="s">
        <v>281</v>
      </c>
    </row>
    <row r="48" spans="1:8" ht="60" x14ac:dyDescent="0.25">
      <c r="A48" s="6" t="s">
        <v>161</v>
      </c>
      <c r="B48" s="2" t="s">
        <v>159</v>
      </c>
      <c r="C48" s="3" t="s">
        <v>45</v>
      </c>
      <c r="D48" s="4"/>
      <c r="E48" s="2" t="s">
        <v>0</v>
      </c>
      <c r="F48" s="2" t="s">
        <v>151</v>
      </c>
      <c r="G48" s="25" t="s">
        <v>217</v>
      </c>
      <c r="H48" s="38"/>
    </row>
    <row r="49" spans="1:8" ht="75" x14ac:dyDescent="0.25">
      <c r="A49" s="1" t="s">
        <v>75</v>
      </c>
      <c r="B49" s="2" t="s">
        <v>76</v>
      </c>
      <c r="C49" s="3" t="s">
        <v>45</v>
      </c>
      <c r="D49" s="3"/>
      <c r="E49" s="2" t="s">
        <v>0</v>
      </c>
      <c r="F49" s="2" t="s">
        <v>151</v>
      </c>
      <c r="G49" s="27" t="s">
        <v>218</v>
      </c>
      <c r="H49" s="38"/>
    </row>
    <row r="50" spans="1:8" ht="105" x14ac:dyDescent="0.25">
      <c r="A50" s="1" t="s">
        <v>77</v>
      </c>
      <c r="B50" s="2" t="s">
        <v>78</v>
      </c>
      <c r="C50" s="3" t="s">
        <v>45</v>
      </c>
      <c r="D50" s="4"/>
      <c r="E50" s="2" t="s">
        <v>0</v>
      </c>
      <c r="F50" s="2" t="s">
        <v>151</v>
      </c>
      <c r="G50" s="27" t="s">
        <v>171</v>
      </c>
      <c r="H50" s="38"/>
    </row>
    <row r="51" spans="1:8" ht="105" x14ac:dyDescent="0.25">
      <c r="A51" s="1" t="s">
        <v>79</v>
      </c>
      <c r="B51" s="2" t="s">
        <v>80</v>
      </c>
      <c r="C51" s="3" t="s">
        <v>45</v>
      </c>
      <c r="D51" s="3"/>
      <c r="E51" s="2" t="s">
        <v>0</v>
      </c>
      <c r="F51" s="2" t="s">
        <v>151</v>
      </c>
      <c r="G51" s="27" t="s">
        <v>172</v>
      </c>
      <c r="H51" s="38"/>
    </row>
    <row r="52" spans="1:8" ht="90" x14ac:dyDescent="0.25">
      <c r="A52" s="20" t="s">
        <v>283</v>
      </c>
      <c r="B52" s="18" t="s">
        <v>284</v>
      </c>
      <c r="C52" s="21" t="s">
        <v>45</v>
      </c>
      <c r="D52" s="41"/>
      <c r="E52" s="18" t="s">
        <v>0</v>
      </c>
      <c r="F52" s="18" t="s">
        <v>151</v>
      </c>
      <c r="G52" s="42" t="s">
        <v>285</v>
      </c>
      <c r="H52" s="43"/>
    </row>
    <row r="53" spans="1:8" ht="135" x14ac:dyDescent="0.25">
      <c r="A53" s="1" t="s">
        <v>81</v>
      </c>
      <c r="B53" s="2" t="s">
        <v>82</v>
      </c>
      <c r="C53" s="3" t="s">
        <v>45</v>
      </c>
      <c r="D53" s="4" t="s">
        <v>153</v>
      </c>
      <c r="E53" s="2" t="s">
        <v>154</v>
      </c>
      <c r="F53" s="2" t="s">
        <v>150</v>
      </c>
      <c r="G53" s="25" t="s">
        <v>219</v>
      </c>
      <c r="H53" s="38"/>
    </row>
    <row r="54" spans="1:8" ht="90" x14ac:dyDescent="0.25">
      <c r="A54" s="1" t="s">
        <v>83</v>
      </c>
      <c r="B54" s="2" t="s">
        <v>85</v>
      </c>
      <c r="C54" s="3" t="s">
        <v>84</v>
      </c>
      <c r="D54" s="4"/>
      <c r="E54" s="2" t="s">
        <v>0</v>
      </c>
      <c r="F54" s="2" t="s">
        <v>151</v>
      </c>
      <c r="G54" s="25" t="s">
        <v>221</v>
      </c>
      <c r="H54" s="38"/>
    </row>
    <row r="55" spans="1:8" ht="90" x14ac:dyDescent="0.25">
      <c r="A55" s="1" t="s">
        <v>87</v>
      </c>
      <c r="B55" s="2" t="s">
        <v>88</v>
      </c>
      <c r="C55" s="3" t="s">
        <v>84</v>
      </c>
      <c r="D55" s="3"/>
      <c r="E55" s="2" t="s">
        <v>0</v>
      </c>
      <c r="F55" s="2" t="s">
        <v>151</v>
      </c>
      <c r="G55" s="25" t="s">
        <v>220</v>
      </c>
      <c r="H55" s="38"/>
    </row>
    <row r="56" spans="1:8" ht="75" x14ac:dyDescent="0.25">
      <c r="A56" s="33" t="s">
        <v>273</v>
      </c>
      <c r="B56" s="34" t="s">
        <v>274</v>
      </c>
      <c r="C56" s="35" t="s">
        <v>84</v>
      </c>
      <c r="D56" s="36"/>
      <c r="E56" s="34" t="s">
        <v>0</v>
      </c>
      <c r="F56" s="30" t="s">
        <v>151</v>
      </c>
      <c r="G56" s="26" t="s">
        <v>275</v>
      </c>
      <c r="H56" s="38"/>
    </row>
    <row r="57" spans="1:8" ht="75" x14ac:dyDescent="0.25">
      <c r="A57" s="1" t="s">
        <v>89</v>
      </c>
      <c r="B57" s="2" t="s">
        <v>155</v>
      </c>
      <c r="C57" s="3" t="s">
        <v>0</v>
      </c>
      <c r="D57" s="4"/>
      <c r="E57" s="2" t="s">
        <v>0</v>
      </c>
      <c r="F57" s="2" t="s">
        <v>151</v>
      </c>
      <c r="G57" s="25" t="s">
        <v>222</v>
      </c>
      <c r="H57" s="38"/>
    </row>
    <row r="58" spans="1:8" ht="75" x14ac:dyDescent="0.25">
      <c r="A58" s="1" t="s">
        <v>90</v>
      </c>
      <c r="B58" s="2" t="s">
        <v>91</v>
      </c>
      <c r="C58" s="3" t="s">
        <v>0</v>
      </c>
      <c r="D58" s="4" t="s">
        <v>153</v>
      </c>
      <c r="E58" s="2" t="s">
        <v>154</v>
      </c>
      <c r="F58" s="2" t="s">
        <v>86</v>
      </c>
      <c r="G58" s="25" t="s">
        <v>223</v>
      </c>
      <c r="H58" s="38"/>
    </row>
    <row r="59" spans="1:8" ht="75" x14ac:dyDescent="0.25">
      <c r="A59" s="1" t="s">
        <v>92</v>
      </c>
      <c r="B59" s="2" t="s">
        <v>93</v>
      </c>
      <c r="C59" s="3" t="s">
        <v>0</v>
      </c>
      <c r="D59" s="4" t="s">
        <v>153</v>
      </c>
      <c r="E59" s="2" t="s">
        <v>154</v>
      </c>
      <c r="F59" s="2" t="s">
        <v>86</v>
      </c>
      <c r="G59" s="27" t="s">
        <v>173</v>
      </c>
      <c r="H59" s="38"/>
    </row>
    <row r="60" spans="1:8" s="37" customFormat="1" ht="90" x14ac:dyDescent="0.25">
      <c r="A60" s="1" t="s">
        <v>95</v>
      </c>
      <c r="B60" s="2" t="s">
        <v>278</v>
      </c>
      <c r="C60" s="3" t="s">
        <v>84</v>
      </c>
      <c r="D60" s="4"/>
      <c r="E60" s="2" t="s">
        <v>0</v>
      </c>
      <c r="F60" s="2" t="s">
        <v>151</v>
      </c>
      <c r="G60" s="25" t="s">
        <v>224</v>
      </c>
      <c r="H60" s="38"/>
    </row>
    <row r="61" spans="1:8" ht="90" x14ac:dyDescent="0.25">
      <c r="A61" s="1" t="s">
        <v>96</v>
      </c>
      <c r="B61" s="2" t="s">
        <v>94</v>
      </c>
      <c r="C61" s="3" t="s">
        <v>84</v>
      </c>
      <c r="D61" s="4" t="s">
        <v>153</v>
      </c>
      <c r="E61" s="2" t="s">
        <v>154</v>
      </c>
      <c r="F61" s="2" t="s">
        <v>94</v>
      </c>
      <c r="G61" s="25" t="s">
        <v>225</v>
      </c>
      <c r="H61" s="38"/>
    </row>
    <row r="62" spans="1:8" ht="135" x14ac:dyDescent="0.25">
      <c r="A62" s="1" t="s">
        <v>97</v>
      </c>
      <c r="B62" s="2" t="s">
        <v>98</v>
      </c>
      <c r="C62" s="3" t="s">
        <v>84</v>
      </c>
      <c r="D62" s="3"/>
      <c r="E62" s="2" t="s">
        <v>0</v>
      </c>
      <c r="F62" s="2" t="s">
        <v>151</v>
      </c>
      <c r="G62" s="25" t="s">
        <v>226</v>
      </c>
      <c r="H62" s="38"/>
    </row>
    <row r="63" spans="1:8" ht="135" x14ac:dyDescent="0.25">
      <c r="A63" s="1" t="s">
        <v>99</v>
      </c>
      <c r="B63" s="2" t="s">
        <v>100</v>
      </c>
      <c r="C63" s="3" t="s">
        <v>84</v>
      </c>
      <c r="D63" s="4"/>
      <c r="E63" s="2" t="s">
        <v>0</v>
      </c>
      <c r="F63" s="2" t="s">
        <v>151</v>
      </c>
      <c r="G63" s="25" t="s">
        <v>227</v>
      </c>
      <c r="H63" s="38"/>
    </row>
    <row r="64" spans="1:8" ht="150" x14ac:dyDescent="0.25">
      <c r="A64" s="1" t="s">
        <v>101</v>
      </c>
      <c r="B64" s="2" t="s">
        <v>102</v>
      </c>
      <c r="C64" s="3" t="s">
        <v>84</v>
      </c>
      <c r="D64" s="4" t="s">
        <v>153</v>
      </c>
      <c r="E64" s="2" t="s">
        <v>154</v>
      </c>
      <c r="F64" s="2" t="s">
        <v>94</v>
      </c>
      <c r="G64" s="25" t="s">
        <v>228</v>
      </c>
      <c r="H64" s="38"/>
    </row>
    <row r="65" spans="1:8" ht="135" x14ac:dyDescent="0.25">
      <c r="A65" s="1" t="s">
        <v>103</v>
      </c>
      <c r="B65" s="2" t="s">
        <v>104</v>
      </c>
      <c r="C65" s="3" t="s">
        <v>84</v>
      </c>
      <c r="D65" s="3"/>
      <c r="E65" s="2" t="s">
        <v>0</v>
      </c>
      <c r="F65" s="2" t="s">
        <v>151</v>
      </c>
      <c r="G65" s="25" t="s">
        <v>229</v>
      </c>
      <c r="H65" s="38"/>
    </row>
    <row r="66" spans="1:8" ht="105" x14ac:dyDescent="0.25">
      <c r="A66" s="1" t="s">
        <v>105</v>
      </c>
      <c r="B66" s="18" t="s">
        <v>231</v>
      </c>
      <c r="C66" s="3" t="s">
        <v>84</v>
      </c>
      <c r="D66" s="3"/>
      <c r="E66" s="2" t="s">
        <v>0</v>
      </c>
      <c r="F66" s="2" t="s">
        <v>151</v>
      </c>
      <c r="G66" s="25" t="s">
        <v>230</v>
      </c>
      <c r="H66" s="38"/>
    </row>
    <row r="67" spans="1:8" ht="105" x14ac:dyDescent="0.25">
      <c r="A67" s="1" t="s">
        <v>106</v>
      </c>
      <c r="B67" s="2" t="s">
        <v>107</v>
      </c>
      <c r="C67" s="3" t="s">
        <v>84</v>
      </c>
      <c r="D67" s="3"/>
      <c r="E67" s="2" t="s">
        <v>0</v>
      </c>
      <c r="F67" s="2" t="s">
        <v>151</v>
      </c>
      <c r="G67" s="27" t="s">
        <v>232</v>
      </c>
      <c r="H67" s="38"/>
    </row>
    <row r="68" spans="1:8" ht="90" x14ac:dyDescent="0.25">
      <c r="A68" s="1" t="s">
        <v>140</v>
      </c>
      <c r="B68" s="2" t="s">
        <v>148</v>
      </c>
      <c r="C68" s="3" t="s">
        <v>84</v>
      </c>
      <c r="D68" s="3"/>
      <c r="E68" s="2" t="s">
        <v>0</v>
      </c>
      <c r="F68" s="2" t="s">
        <v>151</v>
      </c>
      <c r="G68" s="25" t="s">
        <v>233</v>
      </c>
      <c r="H68" s="38"/>
    </row>
    <row r="69" spans="1:8" ht="105" x14ac:dyDescent="0.25">
      <c r="A69" s="1" t="s">
        <v>108</v>
      </c>
      <c r="B69" s="18" t="s">
        <v>234</v>
      </c>
      <c r="C69" s="3" t="s">
        <v>84</v>
      </c>
      <c r="D69" s="3"/>
      <c r="E69" s="2" t="s">
        <v>0</v>
      </c>
      <c r="F69" s="2" t="s">
        <v>151</v>
      </c>
      <c r="G69" s="25" t="s">
        <v>235</v>
      </c>
      <c r="H69" s="38"/>
    </row>
    <row r="70" spans="1:8" ht="105" x14ac:dyDescent="0.25">
      <c r="A70" s="1" t="s">
        <v>109</v>
      </c>
      <c r="B70" s="18" t="s">
        <v>237</v>
      </c>
      <c r="C70" s="3" t="s">
        <v>84</v>
      </c>
      <c r="D70" s="3"/>
      <c r="E70" s="2" t="s">
        <v>0</v>
      </c>
      <c r="F70" s="2" t="s">
        <v>151</v>
      </c>
      <c r="G70" s="25" t="s">
        <v>236</v>
      </c>
      <c r="H70" s="38"/>
    </row>
    <row r="71" spans="1:8" ht="120" x14ac:dyDescent="0.25">
      <c r="A71" s="1" t="s">
        <v>141</v>
      </c>
      <c r="B71" s="2" t="s">
        <v>145</v>
      </c>
      <c r="C71" s="3" t="s">
        <v>84</v>
      </c>
      <c r="D71" s="3"/>
      <c r="E71" s="2" t="s">
        <v>0</v>
      </c>
      <c r="F71" s="2" t="s">
        <v>151</v>
      </c>
      <c r="G71" s="25" t="s">
        <v>238</v>
      </c>
      <c r="H71" s="38"/>
    </row>
    <row r="72" spans="1:8" ht="120" x14ac:dyDescent="0.25">
      <c r="A72" s="1" t="s">
        <v>142</v>
      </c>
      <c r="B72" s="2" t="s">
        <v>146</v>
      </c>
      <c r="C72" s="3" t="s">
        <v>84</v>
      </c>
      <c r="D72" s="3"/>
      <c r="E72" s="2" t="s">
        <v>0</v>
      </c>
      <c r="F72" s="2" t="s">
        <v>151</v>
      </c>
      <c r="G72" s="25" t="s">
        <v>255</v>
      </c>
      <c r="H72" s="38"/>
    </row>
    <row r="73" spans="1:8" ht="90" x14ac:dyDescent="0.25">
      <c r="A73" s="1" t="s">
        <v>110</v>
      </c>
      <c r="B73" s="2" t="s">
        <v>111</v>
      </c>
      <c r="C73" s="3" t="s">
        <v>84</v>
      </c>
      <c r="D73" s="3"/>
      <c r="E73" s="2" t="s">
        <v>0</v>
      </c>
      <c r="F73" s="2" t="s">
        <v>151</v>
      </c>
      <c r="G73" s="27" t="s">
        <v>256</v>
      </c>
      <c r="H73" s="38"/>
    </row>
    <row r="74" spans="1:8" ht="120" x14ac:dyDescent="0.25">
      <c r="A74" s="1" t="s">
        <v>112</v>
      </c>
      <c r="B74" s="2" t="s">
        <v>113</v>
      </c>
      <c r="C74" s="3" t="s">
        <v>84</v>
      </c>
      <c r="D74" s="3"/>
      <c r="E74" s="2" t="s">
        <v>0</v>
      </c>
      <c r="F74" s="2" t="s">
        <v>151</v>
      </c>
      <c r="G74" s="25" t="s">
        <v>239</v>
      </c>
      <c r="H74" s="38"/>
    </row>
    <row r="75" spans="1:8" ht="75" x14ac:dyDescent="0.25">
      <c r="A75" s="1" t="s">
        <v>114</v>
      </c>
      <c r="B75" s="2" t="s">
        <v>147</v>
      </c>
      <c r="C75" s="3" t="s">
        <v>1</v>
      </c>
      <c r="D75" s="4" t="s">
        <v>153</v>
      </c>
      <c r="E75" s="2" t="s">
        <v>154</v>
      </c>
      <c r="F75" s="2" t="s">
        <v>162</v>
      </c>
      <c r="G75" s="25" t="s">
        <v>240</v>
      </c>
      <c r="H75" s="38"/>
    </row>
    <row r="76" spans="1:8" ht="105" x14ac:dyDescent="0.25">
      <c r="A76" s="20" t="s">
        <v>258</v>
      </c>
      <c r="B76" s="18" t="s">
        <v>259</v>
      </c>
      <c r="C76" s="21" t="s">
        <v>1</v>
      </c>
      <c r="D76" s="19" t="s">
        <v>153</v>
      </c>
      <c r="E76" s="18" t="s">
        <v>154</v>
      </c>
      <c r="F76" s="2" t="s">
        <v>162</v>
      </c>
      <c r="G76" s="27" t="s">
        <v>276</v>
      </c>
      <c r="H76" s="38"/>
    </row>
    <row r="77" spans="1:8" ht="60" x14ac:dyDescent="0.25">
      <c r="A77" s="1" t="s">
        <v>115</v>
      </c>
      <c r="B77" s="2" t="s">
        <v>2</v>
      </c>
      <c r="C77" s="3" t="s">
        <v>1</v>
      </c>
      <c r="D77" s="4"/>
      <c r="E77" s="2" t="s">
        <v>0</v>
      </c>
      <c r="F77" s="2" t="s">
        <v>151</v>
      </c>
      <c r="G77" s="25" t="s">
        <v>241</v>
      </c>
      <c r="H77" s="38"/>
    </row>
    <row r="78" spans="1:8" ht="75" x14ac:dyDescent="0.25">
      <c r="A78" s="29" t="s">
        <v>116</v>
      </c>
      <c r="B78" s="34" t="s">
        <v>243</v>
      </c>
      <c r="C78" s="31" t="s">
        <v>1</v>
      </c>
      <c r="D78" s="32" t="s">
        <v>153</v>
      </c>
      <c r="E78" s="30" t="s">
        <v>154</v>
      </c>
      <c r="F78" s="30" t="s">
        <v>117</v>
      </c>
      <c r="G78" s="26" t="s">
        <v>242</v>
      </c>
      <c r="H78" s="38"/>
    </row>
    <row r="79" spans="1:8" ht="60" x14ac:dyDescent="0.25">
      <c r="A79" s="1" t="s">
        <v>118</v>
      </c>
      <c r="B79" s="2" t="s">
        <v>119</v>
      </c>
      <c r="C79" s="3" t="s">
        <v>0</v>
      </c>
      <c r="D79" s="4"/>
      <c r="E79" s="2" t="s">
        <v>0</v>
      </c>
      <c r="F79" s="2" t="s">
        <v>151</v>
      </c>
      <c r="G79" s="25" t="s">
        <v>244</v>
      </c>
      <c r="H79" s="38"/>
    </row>
    <row r="80" spans="1:8" ht="60" x14ac:dyDescent="0.25">
      <c r="A80" s="1" t="s">
        <v>120</v>
      </c>
      <c r="B80" s="2" t="s">
        <v>121</v>
      </c>
      <c r="C80" s="3" t="s">
        <v>0</v>
      </c>
      <c r="D80" s="4"/>
      <c r="E80" s="2" t="s">
        <v>0</v>
      </c>
      <c r="F80" s="2" t="s">
        <v>151</v>
      </c>
      <c r="G80" s="25" t="s">
        <v>245</v>
      </c>
      <c r="H80" s="38"/>
    </row>
    <row r="81" spans="1:8" ht="75" x14ac:dyDescent="0.25">
      <c r="A81" s="1" t="s">
        <v>122</v>
      </c>
      <c r="B81" s="2" t="s">
        <v>123</v>
      </c>
      <c r="C81" s="3" t="s">
        <v>0</v>
      </c>
      <c r="D81" s="4"/>
      <c r="E81" s="2" t="s">
        <v>0</v>
      </c>
      <c r="F81" s="2" t="s">
        <v>151</v>
      </c>
      <c r="G81" s="25" t="s">
        <v>246</v>
      </c>
      <c r="H81" s="38"/>
    </row>
    <row r="82" spans="1:8" ht="60" x14ac:dyDescent="0.25">
      <c r="A82" s="1" t="s">
        <v>124</v>
      </c>
      <c r="B82" s="18" t="s">
        <v>248</v>
      </c>
      <c r="C82" s="3" t="s">
        <v>1</v>
      </c>
      <c r="D82" s="4" t="s">
        <v>153</v>
      </c>
      <c r="E82" s="2" t="s">
        <v>154</v>
      </c>
      <c r="F82" s="2" t="s">
        <v>117</v>
      </c>
      <c r="G82" s="25" t="s">
        <v>247</v>
      </c>
      <c r="H82" s="38"/>
    </row>
    <row r="83" spans="1:8" ht="75" x14ac:dyDescent="0.25">
      <c r="A83" s="6" t="s">
        <v>165</v>
      </c>
      <c r="B83" s="2" t="s">
        <v>166</v>
      </c>
      <c r="C83" s="3" t="s">
        <v>1</v>
      </c>
      <c r="D83" s="4" t="s">
        <v>153</v>
      </c>
      <c r="E83" s="2" t="s">
        <v>154</v>
      </c>
      <c r="F83" s="2" t="s">
        <v>162</v>
      </c>
      <c r="G83" s="25" t="s">
        <v>249</v>
      </c>
      <c r="H83" s="38"/>
    </row>
    <row r="84" spans="1:8" ht="105" x14ac:dyDescent="0.25">
      <c r="A84" s="6" t="s">
        <v>163</v>
      </c>
      <c r="B84" s="2" t="s">
        <v>164</v>
      </c>
      <c r="C84" s="3" t="s">
        <v>1</v>
      </c>
      <c r="D84" s="4" t="s">
        <v>153</v>
      </c>
      <c r="E84" s="2" t="s">
        <v>154</v>
      </c>
      <c r="F84" s="2" t="s">
        <v>162</v>
      </c>
      <c r="G84" s="25" t="s">
        <v>250</v>
      </c>
      <c r="H84" s="38"/>
    </row>
    <row r="85" spans="1:8" ht="45" x14ac:dyDescent="0.25">
      <c r="A85" s="1" t="s">
        <v>125</v>
      </c>
      <c r="B85" s="2" t="s">
        <v>126</v>
      </c>
      <c r="C85" s="3" t="s">
        <v>1</v>
      </c>
      <c r="D85" s="4"/>
      <c r="E85" s="2" t="s">
        <v>0</v>
      </c>
      <c r="F85" s="2" t="s">
        <v>151</v>
      </c>
      <c r="G85" s="27" t="s">
        <v>251</v>
      </c>
      <c r="H85" s="38"/>
    </row>
    <row r="86" spans="1:8" ht="45" x14ac:dyDescent="0.25">
      <c r="A86" s="1" t="s">
        <v>127</v>
      </c>
      <c r="B86" s="2" t="s">
        <v>128</v>
      </c>
      <c r="C86" s="3" t="s">
        <v>0</v>
      </c>
      <c r="D86" s="4"/>
      <c r="E86" s="2" t="s">
        <v>0</v>
      </c>
      <c r="F86" s="2" t="s">
        <v>151</v>
      </c>
      <c r="G86" s="27" t="s">
        <v>252</v>
      </c>
      <c r="H86" s="38"/>
    </row>
    <row r="87" spans="1:8" ht="45" x14ac:dyDescent="0.25">
      <c r="A87" s="7" t="s">
        <v>130</v>
      </c>
      <c r="B87" s="8" t="s">
        <v>129</v>
      </c>
      <c r="C87" s="9" t="s">
        <v>0</v>
      </c>
      <c r="D87" s="10"/>
      <c r="E87" s="8" t="s">
        <v>0</v>
      </c>
      <c r="F87" s="8" t="s">
        <v>151</v>
      </c>
      <c r="G87" s="28" t="s">
        <v>253</v>
      </c>
      <c r="H87" s="38"/>
    </row>
  </sheetData>
  <conditionalFormatting sqref="A2:A87">
    <cfRule type="duplicateValues" dxfId="1" priority="9"/>
  </conditionalFormatting>
  <conditionalFormatting sqref="A76">
    <cfRule type="duplicateValues" dxfId="0" priority="1"/>
  </conditionalFormatting>
  <printOptions gridLines="1"/>
  <pageMargins left="0.7" right="0.7" top="0.75" bottom="0.75" header="0.3" footer="0.3"/>
  <pageSetup scale="61"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EMIS Mapping</vt:lpstr>
      <vt:lpstr>'EMIS Mapping'!Print_Area</vt:lpstr>
      <vt:lpstr>'EMIS Mapping'!Print_Titles</vt:lpstr>
    </vt:vector>
  </TitlesOfParts>
  <Company>Exported Data, created by SPSS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SPSS Inc. Export Facility</dc:creator>
  <cp:lastModifiedBy>Casey Bevilockway</cp:lastModifiedBy>
  <cp:lastPrinted>2019-02-07T13:55:44Z</cp:lastPrinted>
  <dcterms:created xsi:type="dcterms:W3CDTF">2007-02-23T14:58:14Z</dcterms:created>
  <dcterms:modified xsi:type="dcterms:W3CDTF">2024-03-21T13:29:31Z</dcterms:modified>
</cp:coreProperties>
</file>